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 - Prélèvement, conservation et greffe de tissus\3 - Activité de prélèvement, de greffe de cornée et d'inscription en attente de greffe\Tableaux\"/>
    </mc:Choice>
  </mc:AlternateContent>
  <xr:revisionPtr revIDLastSave="0" documentId="8_{46B4FA35-D3CE-47F6-B280-79FD551F8C7E}" xr6:coauthVersionLast="47" xr6:coauthVersionMax="47" xr10:uidLastSave="{00000000-0000-0000-0000-000000000000}"/>
  <bookViews>
    <workbookView xWindow="-36930" yWindow="-10600" windowWidth="31730" windowHeight="19010" xr2:uid="{B0433916-FB3A-4446-AA97-C9A37DF251AB}"/>
  </bookViews>
  <sheets>
    <sheet name="TCo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</calcChain>
</file>

<file path=xl/sharedStrings.xml><?xml version="1.0" encoding="utf-8"?>
<sst xmlns="http://schemas.openxmlformats.org/spreadsheetml/2006/main" count="31" uniqueCount="16">
  <si>
    <t>Tableau Co5. Répartition des causes d’élimination de cornées en 2024</t>
  </si>
  <si>
    <t>Type de tissus</t>
  </si>
  <si>
    <t>Contre-indication médicale</t>
  </si>
  <si>
    <t>Examens virologique et syphilitique non conforme</t>
  </si>
  <si>
    <t>Examens bactériologique et mycologique non conforme</t>
  </si>
  <si>
    <t>Qualité tissulaire non conforme</t>
  </si>
  <si>
    <t>Péremption, tissu validé non greffé</t>
  </si>
  <si>
    <t>Autre</t>
  </si>
  <si>
    <t>TOTAL élimina-tions</t>
  </si>
  <si>
    <t>N</t>
  </si>
  <si>
    <t>%*</t>
  </si>
  <si>
    <t>%**</t>
  </si>
  <si>
    <t>Cornée</t>
  </si>
  <si>
    <t>Source : Rapport annuel d'activité des banques de tissus françaises</t>
  </si>
  <si>
    <t>* part de la cause d’élimination en % par rapport au total des tissus éliminés</t>
  </si>
  <si>
    <t>** part de la cause d’élimination en % par rapport à la somme des tissus réceptionnés et des tissus en stock en début d’année moins celle des tissus en stock en fin d’année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</si>
</sst>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1E44-B2B8-4781-9646-A9D29B06A0DE}">
  <sheetPr codeName="Feuil6"/>
  <dimension ref="A1:T9"/>
  <sheetViews>
    <sheetView tabSelected="1" workbookViewId="0">
      <selection activeCell="J22" sqref="J22"/>
    </sheetView>
  </sheetViews>
  <sheetFormatPr baseColWidth="10" defaultRowHeight="14.4" x14ac:dyDescent="0.3"/>
  <sheetData>
    <row r="1" spans="1:20" x14ac:dyDescent="0.3">
      <c r="A1" s="1" t="s">
        <v>0</v>
      </c>
    </row>
    <row r="3" spans="1:20" ht="15" thickBot="1" x14ac:dyDescent="0.35"/>
    <row r="4" spans="1:20" ht="28.8" customHeight="1" thickBot="1" x14ac:dyDescent="0.35">
      <c r="A4" s="2" t="s">
        <v>1</v>
      </c>
      <c r="B4" s="3" t="s">
        <v>2</v>
      </c>
      <c r="C4" s="4"/>
      <c r="D4" s="5"/>
      <c r="E4" s="6" t="s">
        <v>3</v>
      </c>
      <c r="F4" s="4"/>
      <c r="G4" s="5"/>
      <c r="H4" s="6" t="s">
        <v>4</v>
      </c>
      <c r="I4" s="4"/>
      <c r="J4" s="5"/>
      <c r="K4" s="6" t="s">
        <v>5</v>
      </c>
      <c r="L4" s="4"/>
      <c r="M4" s="5"/>
      <c r="N4" s="6" t="s">
        <v>6</v>
      </c>
      <c r="O4" s="4"/>
      <c r="P4" s="5"/>
      <c r="Q4" s="6" t="s">
        <v>7</v>
      </c>
      <c r="R4" s="4"/>
      <c r="S4" s="7"/>
      <c r="T4" s="2" t="s">
        <v>8</v>
      </c>
    </row>
    <row r="5" spans="1:20" ht="15" thickBot="1" x14ac:dyDescent="0.35">
      <c r="A5" s="8"/>
      <c r="B5" s="9" t="s">
        <v>9</v>
      </c>
      <c r="C5" s="10" t="s">
        <v>10</v>
      </c>
      <c r="D5" s="11" t="s">
        <v>11</v>
      </c>
      <c r="E5" s="9" t="s">
        <v>9</v>
      </c>
      <c r="F5" s="10" t="s">
        <v>10</v>
      </c>
      <c r="G5" s="11" t="s">
        <v>11</v>
      </c>
      <c r="H5" s="9" t="s">
        <v>9</v>
      </c>
      <c r="I5" s="10" t="s">
        <v>10</v>
      </c>
      <c r="J5" s="11" t="s">
        <v>11</v>
      </c>
      <c r="K5" s="9" t="s">
        <v>9</v>
      </c>
      <c r="L5" s="10" t="s">
        <v>10</v>
      </c>
      <c r="M5" s="11" t="s">
        <v>11</v>
      </c>
      <c r="N5" s="9" t="s">
        <v>9</v>
      </c>
      <c r="O5" s="10" t="s">
        <v>10</v>
      </c>
      <c r="P5" s="11" t="s">
        <v>11</v>
      </c>
      <c r="Q5" s="9" t="s">
        <v>9</v>
      </c>
      <c r="R5" s="10" t="s">
        <v>10</v>
      </c>
      <c r="S5" s="12" t="s">
        <v>11</v>
      </c>
      <c r="T5" s="8"/>
    </row>
    <row r="6" spans="1:20" ht="15" thickBot="1" x14ac:dyDescent="0.35">
      <c r="A6" s="13" t="s">
        <v>12</v>
      </c>
      <c r="B6" s="14">
        <v>157</v>
      </c>
      <c r="C6" s="15">
        <v>2.4</v>
      </c>
      <c r="D6" s="15">
        <v>1.2</v>
      </c>
      <c r="E6" s="14">
        <v>1015</v>
      </c>
      <c r="F6" s="15">
        <v>15.3</v>
      </c>
      <c r="G6" s="15">
        <v>7.5</v>
      </c>
      <c r="H6" s="16">
        <v>637</v>
      </c>
      <c r="I6" s="15">
        <v>9.6</v>
      </c>
      <c r="J6" s="15">
        <v>4.7</v>
      </c>
      <c r="K6" s="14">
        <v>4448</v>
      </c>
      <c r="L6" s="15">
        <v>67.2</v>
      </c>
      <c r="M6" s="15">
        <v>33</v>
      </c>
      <c r="N6" s="14">
        <v>214</v>
      </c>
      <c r="O6" s="15">
        <v>3.2</v>
      </c>
      <c r="P6" s="15">
        <v>1.6</v>
      </c>
      <c r="Q6" s="14">
        <v>150</v>
      </c>
      <c r="R6" s="15">
        <v>2.2999999999999998</v>
      </c>
      <c r="S6" s="17">
        <v>1.1000000000000001</v>
      </c>
      <c r="T6" s="18">
        <f>B6+E6+H6+K6+N6+Q6</f>
        <v>6621</v>
      </c>
    </row>
    <row r="7" spans="1:20" x14ac:dyDescent="0.3">
      <c r="A7" s="19" t="s">
        <v>13</v>
      </c>
    </row>
    <row r="8" spans="1:20" x14ac:dyDescent="0.3">
      <c r="A8" s="20" t="s">
        <v>14</v>
      </c>
    </row>
    <row r="9" spans="1:20" x14ac:dyDescent="0.3">
      <c r="A9" s="21" t="s">
        <v>15</v>
      </c>
    </row>
  </sheetData>
  <mergeCells count="8">
    <mergeCell ref="Q4:S4"/>
    <mergeCell ref="T4:T5"/>
    <mergeCell ref="A4:A5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2025-06-02T11:44:35Z</dcterms:created>
  <dcterms:modified xsi:type="dcterms:W3CDTF">2025-06-02T11:44:36Z</dcterms:modified>
</cp:coreProperties>
</file>