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Figures\"/>
    </mc:Choice>
  </mc:AlternateContent>
  <xr:revisionPtr revIDLastSave="0" documentId="8_{A785B837-DA2A-49D0-B8D6-3E47CB6480EF}" xr6:coauthVersionLast="47" xr6:coauthVersionMax="47" xr10:uidLastSave="{00000000-0000-0000-0000-000000000000}"/>
  <bookViews>
    <workbookView xWindow="-108" yWindow="-108" windowWidth="23256" windowHeight="12456" xr2:uid="{6B496C1D-0B70-4AE4-9F0C-19C3F9E23D79}"/>
  </bookViews>
  <sheets>
    <sheet name="FCSHG5" sheetId="1" r:id="rId1"/>
  </sheets>
  <externalReferences>
    <externalReference r:id="rId2"/>
    <externalReference r:id="rId3"/>
    <externalReference r:id="rId4"/>
  </externalReferences>
  <definedNames>
    <definedName name="_________C">[2]C!$A$1:$B$937</definedName>
    <definedName name="________C">[2]C!$A$1:$B$937</definedName>
    <definedName name="_______C">[2]C!$A$1:$B$937</definedName>
    <definedName name="______C">[2]C!$A$1:$B$937</definedName>
    <definedName name="_____C">[2]C!$A$1:$B$937</definedName>
    <definedName name="____C">[2]C!$A$1:$B$937</definedName>
    <definedName name="___C">[2]C!$A$1:$B$937</definedName>
    <definedName name="__C">[2]C!$A$1:$B$937</definedName>
    <definedName name="_AMO_UniqueIdentifier" hidden="1">"'426a9adc-4425-4198-9396-d63469f3a0a3'"</definedName>
    <definedName name="_C">[3]C!$A$1:$B$937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<sst xmlns="http://schemas.openxmlformats.org/spreadsheetml/2006/main" count="8" uniqueCount="8">
  <si>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Figure CSH G5. Evolution de la répartition des indications d'allogreffe de CSH</t>
  </si>
  <si>
    <t>Leucémie aiguë myéloblastique</t>
  </si>
  <si>
    <t>Leucémie aiguë lymphoblastique</t>
  </si>
  <si>
    <t>Myélodysplasie</t>
  </si>
  <si>
    <t>Lymphomes non Hodgkiniens</t>
  </si>
  <si>
    <t>Maladie de Hodgkin</t>
  </si>
  <si>
    <t>* Parmi les patients dont les données sont saisies dans ProMISe</t>
  </si>
  <si>
    <t>Source : Base EBMT Registry (extraction du 26 mai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</si>
</sst>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9" fontId="2" fillId="0" borderId="1" xfId="0" applyNumberFormat="1" applyFont="1" applyBorder="1"/>
    <xf numFmtId="9" fontId="2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1425744241862"/>
          <c:y val="6.5150106674134955E-2"/>
          <c:w val="0.811706129984196"/>
          <c:h val="0.65421502412452637"/>
        </c:manualLayout>
      </c:layout>
      <c:lineChart>
        <c:grouping val="standard"/>
        <c:varyColors val="0"/>
        <c:ser>
          <c:idx val="0"/>
          <c:order val="0"/>
          <c:tx>
            <c:strRef>
              <c:f>FCSHG5!$A$4</c:f>
              <c:strCache>
                <c:ptCount val="1"/>
                <c:pt idx="0">
                  <c:v>Leucémie aiguë myéloblastique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584782517158617E-2"/>
                  <c:y val="-4.79986017136506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705248990578716E-2"/>
                      <c:h val="5.620891920944904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4AA9-4DBA-B06A-C01907008A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A9-4DBA-B06A-C01907008A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A9-4DBA-B06A-C01907008A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A9-4DBA-B06A-C01907008A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A9-4DBA-B06A-C01907008A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A9-4DBA-B06A-C01907008A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A9-4DBA-B06A-C01907008A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A9-4DBA-B06A-C01907008AA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A9-4DBA-B06A-C01907008AA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AA9-4DBA-B06A-C01907008A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A9-4DBA-B06A-C01907008AA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A9-4DBA-B06A-C01907008A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A9-4DBA-B06A-C01907008AA2}"/>
                </c:ext>
              </c:extLst>
            </c:dLbl>
            <c:dLbl>
              <c:idx val="13"/>
              <c:layout>
                <c:manualLayout>
                  <c:x val="5.2778664904649157E-2"/>
                  <c:y val="-4.1823394804370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44,0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AA9-4DBA-B06A-C01907008A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A9-4DBA-B06A-C01907008AA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A9-4DBA-B06A-C01907008AA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A9-4DBA-B06A-C01907008A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A9-4DBA-B06A-C01907008AA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A9-4DBA-B06A-C01907008AA2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60188087774294674"/>
                  <c:y val="0.1273209549071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A9-4DBA-B06A-C01907008A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FCSHG5!$B$3:$K$3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FCSHG5!$B$4:$K$4</c:f>
              <c:numCache>
                <c:formatCode>0%</c:formatCode>
                <c:ptCount val="10"/>
                <c:pt idx="0">
                  <c:v>0.34100000000000003</c:v>
                </c:pt>
                <c:pt idx="1">
                  <c:v>0.40500000000000003</c:v>
                </c:pt>
                <c:pt idx="2">
                  <c:v>0.41299999999999998</c:v>
                </c:pt>
                <c:pt idx="3">
                  <c:v>0.39300000000000002</c:v>
                </c:pt>
                <c:pt idx="4">
                  <c:v>0.41200000000000003</c:v>
                </c:pt>
                <c:pt idx="5">
                  <c:v>0.44</c:v>
                </c:pt>
                <c:pt idx="6">
                  <c:v>0.39</c:v>
                </c:pt>
                <c:pt idx="7">
                  <c:v>0.41799999999999998</c:v>
                </c:pt>
                <c:pt idx="8">
                  <c:v>0.42399999999999999</c:v>
                </c:pt>
                <c:pt idx="9">
                  <c:v>0.41399999999999998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AA9-4DBA-B06A-C01907008AA2}"/>
            </c:ext>
          </c:extLst>
        </c:ser>
        <c:ser>
          <c:idx val="1"/>
          <c:order val="1"/>
          <c:tx>
            <c:strRef>
              <c:f>FCSHG5!$A$5</c:f>
              <c:strCache>
                <c:ptCount val="1"/>
                <c:pt idx="0">
                  <c:v>Leucémie aiguë lymphoblastique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A9-4DBA-B06A-C01907008A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AA9-4DBA-B06A-C01907008A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A9-4DBA-B06A-C01907008A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AA9-4DBA-B06A-C01907008A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AA9-4DBA-B06A-C01907008A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AA9-4DBA-B06A-C01907008A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AA9-4DBA-B06A-C01907008A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AA9-4DBA-B06A-C01907008AA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AA9-4DBA-B06A-C01907008AA2}"/>
                </c:ext>
              </c:extLst>
            </c:dLbl>
            <c:dLbl>
              <c:idx val="9"/>
              <c:layout>
                <c:manualLayout>
                  <c:x val="-5.7342147860031494E-4"/>
                  <c:y val="-4.23310887566333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374331550802133E-2"/>
                      <c:h val="6.07276799839404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E-4AA9-4DBA-B06A-C01907008A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AA9-4DBA-B06A-C01907008AA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AA9-4DBA-B06A-C01907008A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AA9-4DBA-B06A-C01907008AA2}"/>
                </c:ext>
              </c:extLst>
            </c:dLbl>
            <c:dLbl>
              <c:idx val="13"/>
              <c:layout>
                <c:manualLayout>
                  <c:x val="4.293385174100129E-2"/>
                  <c:y val="-2.79176758993440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12,8%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4AA9-4DBA-B06A-C01907008A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AA9-4DBA-B06A-C01907008AA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AA9-4DBA-B06A-C01907008AA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AA9-4DBA-B06A-C01907008A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AA9-4DBA-B06A-C01907008AA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AA9-4DBA-B06A-C01907008AA2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60188087774294674"/>
                  <c:y val="0.40848806366047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AA9-4DBA-B06A-C01907008A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FCSHG5!$B$3:$K$3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FCSHG5!$B$5:$K$5</c:f>
              <c:numCache>
                <c:formatCode>0%</c:formatCode>
                <c:ptCount val="10"/>
                <c:pt idx="0">
                  <c:v>0.13400000000000001</c:v>
                </c:pt>
                <c:pt idx="1">
                  <c:v>0.14199999999999999</c:v>
                </c:pt>
                <c:pt idx="2">
                  <c:v>0.14499999999999999</c:v>
                </c:pt>
                <c:pt idx="3">
                  <c:v>0.13900000000000001</c:v>
                </c:pt>
                <c:pt idx="4">
                  <c:v>0.14300000000000002</c:v>
                </c:pt>
                <c:pt idx="5">
                  <c:v>0.128</c:v>
                </c:pt>
                <c:pt idx="6">
                  <c:v>0.13</c:v>
                </c:pt>
                <c:pt idx="7">
                  <c:v>0.122</c:v>
                </c:pt>
                <c:pt idx="8">
                  <c:v>0.127</c:v>
                </c:pt>
                <c:pt idx="9">
                  <c:v>0.13700000000000001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4AA9-4DBA-B06A-C01907008AA2}"/>
            </c:ext>
          </c:extLst>
        </c:ser>
        <c:ser>
          <c:idx val="3"/>
          <c:order val="2"/>
          <c:tx>
            <c:strRef>
              <c:f>FCSHG5!$A$6</c:f>
              <c:strCache>
                <c:ptCount val="1"/>
                <c:pt idx="0">
                  <c:v>Myélodysplasie</c:v>
                </c:pt>
              </c:strCache>
            </c:strRef>
          </c:tx>
          <c:spPr>
            <a:ln w="12700">
              <a:solidFill>
                <a:srgbClr val="99FF85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FF85"/>
              </a:solidFill>
              <a:ln>
                <a:solidFill>
                  <a:srgbClr val="99FF85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6145123515011529E-2"/>
                  <c:y val="3.73639245006130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514289254615711E-2"/>
                      <c:h val="6.458529751166346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A-4AA9-4DBA-B06A-C01907008A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AA9-4DBA-B06A-C01907008A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AA9-4DBA-B06A-C01907008A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AA9-4DBA-B06A-C01907008A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AA9-4DBA-B06A-C01907008A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AA9-4DBA-B06A-C01907008A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AA9-4DBA-B06A-C01907008A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AA9-4DBA-B06A-C01907008AA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AA9-4DBA-B06A-C01907008AA2}"/>
                </c:ext>
              </c:extLst>
            </c:dLbl>
            <c:dLbl>
              <c:idx val="9"/>
              <c:layout>
                <c:manualLayout>
                  <c:x val="-2.4864204808623521E-3"/>
                  <c:y val="4.05494388539589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4AA9-4DBA-B06A-C01907008A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AA9-4DBA-B06A-C01907008AA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AA9-4DBA-B06A-C01907008A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AA9-4DBA-B06A-C01907008AA2}"/>
                </c:ext>
              </c:extLst>
            </c:dLbl>
            <c:dLbl>
              <c:idx val="13"/>
              <c:layout>
                <c:manualLayout>
                  <c:x val="4.4710276600040379E-2"/>
                  <c:y val="9.45132121021572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12,4%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4AA9-4DBA-B06A-C01907008A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AA9-4DBA-B06A-C01907008AA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4AA9-4DBA-B06A-C01907008AA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4AA9-4DBA-B06A-C01907008A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AA9-4DBA-B06A-C01907008AA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AA9-4DBA-B06A-C01907008AA2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60188087774294674"/>
                  <c:y val="0.533156498673740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AA9-4DBA-B06A-C01907008A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FCSHG5!$B$3:$K$3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FCSHG5!$B$6:$K$6</c:f>
              <c:numCache>
                <c:formatCode>0%</c:formatCode>
                <c:ptCount val="10"/>
                <c:pt idx="0">
                  <c:v>0.154</c:v>
                </c:pt>
                <c:pt idx="1">
                  <c:v>0.1</c:v>
                </c:pt>
                <c:pt idx="2">
                  <c:v>0.1</c:v>
                </c:pt>
                <c:pt idx="3">
                  <c:v>0.11799999999999999</c:v>
                </c:pt>
                <c:pt idx="4">
                  <c:v>0.113</c:v>
                </c:pt>
                <c:pt idx="5">
                  <c:v>0.124</c:v>
                </c:pt>
                <c:pt idx="6">
                  <c:v>0.14000000000000001</c:v>
                </c:pt>
                <c:pt idx="7">
                  <c:v>0.126</c:v>
                </c:pt>
                <c:pt idx="8">
                  <c:v>0.14199999999999999</c:v>
                </c:pt>
                <c:pt idx="9">
                  <c:v>0.155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4AA9-4DBA-B06A-C01907008AA2}"/>
            </c:ext>
          </c:extLst>
        </c:ser>
        <c:ser>
          <c:idx val="2"/>
          <c:order val="3"/>
          <c:tx>
            <c:strRef>
              <c:f>FCSHG5!$A$7</c:f>
              <c:strCache>
                <c:ptCount val="1"/>
                <c:pt idx="0">
                  <c:v>Lymphomes non Hodgkiniens</c:v>
                </c:pt>
              </c:strCache>
            </c:strRef>
          </c:tx>
          <c:spPr>
            <a:ln w="12700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numRef>
              <c:f>FCSHG5!$B$3:$K$3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FCSHG5!$B$7:$K$7</c:f>
              <c:numCache>
                <c:formatCode>0%</c:formatCode>
                <c:ptCount val="10"/>
                <c:pt idx="0">
                  <c:v>0.09</c:v>
                </c:pt>
                <c:pt idx="1">
                  <c:v>9.8000000000000004E-2</c:v>
                </c:pt>
                <c:pt idx="2">
                  <c:v>8.3000000000000004E-2</c:v>
                </c:pt>
                <c:pt idx="3">
                  <c:v>7.6999999999999999E-2</c:v>
                </c:pt>
                <c:pt idx="4">
                  <c:v>7.0000000000000007E-2</c:v>
                </c:pt>
                <c:pt idx="5">
                  <c:v>5.5999999999999994E-2</c:v>
                </c:pt>
                <c:pt idx="6">
                  <c:v>0.06</c:v>
                </c:pt>
                <c:pt idx="7">
                  <c:v>5.5E-2</c:v>
                </c:pt>
                <c:pt idx="8">
                  <c:v>7.3999999999999996E-2</c:v>
                </c:pt>
                <c:pt idx="9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4AA9-4DBA-B06A-C01907008AA2}"/>
            </c:ext>
          </c:extLst>
        </c:ser>
        <c:ser>
          <c:idx val="4"/>
          <c:order val="4"/>
          <c:tx>
            <c:strRef>
              <c:f>FCSHG5!$A$8</c:f>
              <c:strCache>
                <c:ptCount val="1"/>
                <c:pt idx="0">
                  <c:v>Maladie de Hodgkin</c:v>
                </c:pt>
              </c:strCache>
            </c:strRef>
          </c:tx>
          <c:spPr>
            <a:ln w="12700">
              <a:solidFill>
                <a:srgbClr val="66FFFF"/>
              </a:solidFill>
            </a:ln>
          </c:spPr>
          <c:marker>
            <c:symbol val="square"/>
            <c:size val="5"/>
            <c:spPr>
              <a:solidFill>
                <a:srgbClr val="66FFFF"/>
              </a:solidFill>
              <a:ln>
                <a:solidFill>
                  <a:srgbClr val="66FFFF"/>
                </a:solidFill>
              </a:ln>
            </c:spPr>
          </c:marker>
          <c:cat>
            <c:numRef>
              <c:f>FCSHG5!$B$3:$K$3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FCSHG5!$B$8:$K$8</c:f>
              <c:numCache>
                <c:formatCode>0%</c:formatCode>
                <c:ptCount val="10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1.3999999999999999E-2</c:v>
                </c:pt>
                <c:pt idx="8">
                  <c:v>1.3999999999999999E-2</c:v>
                </c:pt>
                <c:pt idx="9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4AA9-4DBA-B06A-C01907008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080"/>
        <c:axId val="161712000"/>
      </c:lineChart>
      <c:catAx>
        <c:axId val="1617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712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712000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710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063037184729589"/>
          <c:y val="0.83213706856240788"/>
          <c:w val="0.82993072217904107"/>
          <c:h val="0.137239666651431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9</xdr:row>
      <xdr:rowOff>6349</xdr:rowOff>
    </xdr:from>
    <xdr:to>
      <xdr:col>6</xdr:col>
      <xdr:colOff>279400</xdr:colOff>
      <xdr:row>30</xdr:row>
      <xdr:rowOff>139700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029C8B-0C3C-41DC-90CE-244EF17CC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0.91681</cdr:x>
      <cdr:y>0.57767</cdr:y>
    </cdr:from>
    <cdr:to>
      <cdr:x>1</cdr:x>
      <cdr:y>0.6337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354664" y="2002851"/>
          <a:ext cx="395136" cy="194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9%</a:t>
          </a:r>
        </a:p>
      </cdr:txBody>
    </cdr:sp>
  </cdr:relSizeAnchor>
  <cdr:relSizeAnchor xmlns:cdr="http://schemas.openxmlformats.org/drawingml/2006/chartDrawing">
    <cdr:from>
      <cdr:x>0.1215</cdr:x>
      <cdr:y>0.45587</cdr:y>
    </cdr:from>
    <cdr:to>
      <cdr:x>0.22184</cdr:x>
      <cdr:y>0.52807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577079" y="1580549"/>
          <a:ext cx="476595" cy="250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15%</a:t>
          </a:r>
        </a:p>
      </cdr:txBody>
    </cdr:sp>
  </cdr:relSizeAnchor>
  <cdr:relSizeAnchor xmlns:cdr="http://schemas.openxmlformats.org/drawingml/2006/chartDrawing">
    <cdr:from>
      <cdr:x>0.14163</cdr:x>
      <cdr:y>0.66139</cdr:y>
    </cdr:from>
    <cdr:to>
      <cdr:x>0.23605</cdr:x>
      <cdr:y>0.72651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628649" y="2230109"/>
          <a:ext cx="419098" cy="219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4%</a:t>
          </a:r>
        </a:p>
      </cdr:txBody>
    </cdr:sp>
  </cdr:relSizeAnchor>
  <cdr:relSizeAnchor xmlns:cdr="http://schemas.openxmlformats.org/drawingml/2006/chartDrawing">
    <cdr:from>
      <cdr:x>0.91703</cdr:x>
      <cdr:y>0.65574</cdr:y>
    </cdr:from>
    <cdr:to>
      <cdr:x>0.99714</cdr:x>
      <cdr:y>0.71186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4070358" y="2211059"/>
          <a:ext cx="355592" cy="189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1%</a:t>
          </a:r>
        </a:p>
      </cdr:txBody>
    </cdr:sp>
  </cdr:relSizeAnchor>
  <cdr:relSizeAnchor xmlns:cdr="http://schemas.openxmlformats.org/drawingml/2006/chartDrawing">
    <cdr:from>
      <cdr:x>0.12166</cdr:x>
      <cdr:y>0.5989</cdr:y>
    </cdr:from>
    <cdr:to>
      <cdr:x>0.21257</cdr:x>
      <cdr:y>0.6685</cdr:y>
    </cdr:to>
    <cdr:sp macro="" textlink="">
      <cdr:nvSpPr>
        <cdr:cNvPr id="8" name="ZoneTexte 7">
          <a:extLst xmlns:a="http://schemas.openxmlformats.org/drawingml/2006/main">
            <a:ext uri="{FF2B5EF4-FFF2-40B4-BE49-F238E27FC236}">
              <a16:creationId xmlns:a16="http://schemas.microsoft.com/office/drawing/2014/main" id="{213E517E-A0AB-43C7-B1EC-2EEBD69ED413}"/>
            </a:ext>
          </a:extLst>
        </cdr:cNvPr>
        <cdr:cNvSpPr txBox="1"/>
      </cdr:nvSpPr>
      <cdr:spPr>
        <a:xfrm xmlns:a="http://schemas.openxmlformats.org/drawingml/2006/main">
          <a:off x="577850" y="2076451"/>
          <a:ext cx="4318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9%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3%20-%20Activit&#233;%20nationale%20de%20greffe%20de%20CSH\ABM_PG_CSH_Activit&#233;_nationale_de_greffe_de_CSH_2024_Figures_vf.xlsx" TargetMode="External"/><Relationship Id="rId1" Type="http://schemas.openxmlformats.org/officeDocument/2006/relationships/externalLinkPath" Target="/Users/dev1/Downloads/RAMS/3-%20CSH%20-%20RFGM/3%20-%20Activit&#233;%20nationale%20de%20greffe%20de%20CSH/ABM_PG_CSH_Activit&#233;_nationale_de_greffe_de_CSH_2024_Figures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REFFE\Rapport\rapport%20cellules%202006\Texte%20figures%20et%20tableaux\Figure%20CSH%203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SHG1"/>
      <sheetName val="FCSHG2"/>
      <sheetName val="FCSHG3"/>
      <sheetName val="FCSHG4"/>
      <sheetName val="FCSHG5"/>
      <sheetName val="FCSHG6"/>
    </sheetNames>
    <sheetDataSet>
      <sheetData sheetId="0"/>
      <sheetData sheetId="1"/>
      <sheetData sheetId="2"/>
      <sheetData sheetId="3"/>
      <sheetData sheetId="4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>Leucémie aiguë myéloblastique</v>
          </cell>
          <cell r="B4">
            <v>0.34100000000000003</v>
          </cell>
          <cell r="C4">
            <v>0.40500000000000003</v>
          </cell>
          <cell r="D4">
            <v>0.41299999999999998</v>
          </cell>
          <cell r="E4">
            <v>0.39300000000000002</v>
          </cell>
          <cell r="F4">
            <v>0.41200000000000003</v>
          </cell>
          <cell r="G4">
            <v>0.44</v>
          </cell>
          <cell r="H4">
            <v>0.39</v>
          </cell>
          <cell r="I4">
            <v>0.41799999999999998</v>
          </cell>
          <cell r="J4">
            <v>0.42399999999999999</v>
          </cell>
          <cell r="K4">
            <v>0.41399999999999998</v>
          </cell>
        </row>
        <row r="5">
          <cell r="A5" t="str">
            <v>Leucémie aiguë lymphoblastique</v>
          </cell>
          <cell r="B5">
            <v>0.13400000000000001</v>
          </cell>
          <cell r="C5">
            <v>0.14199999999999999</v>
          </cell>
          <cell r="D5">
            <v>0.14499999999999999</v>
          </cell>
          <cell r="E5">
            <v>0.13900000000000001</v>
          </cell>
          <cell r="F5">
            <v>0.14300000000000002</v>
          </cell>
          <cell r="G5">
            <v>0.128</v>
          </cell>
          <cell r="H5">
            <v>0.13</v>
          </cell>
          <cell r="I5">
            <v>0.122</v>
          </cell>
          <cell r="J5">
            <v>0.127</v>
          </cell>
          <cell r="K5">
            <v>0.13700000000000001</v>
          </cell>
        </row>
        <row r="6">
          <cell r="A6" t="str">
            <v>Myélodysplasie</v>
          </cell>
          <cell r="B6">
            <v>0.154</v>
          </cell>
          <cell r="C6">
            <v>0.1</v>
          </cell>
          <cell r="D6">
            <v>0.1</v>
          </cell>
          <cell r="E6">
            <v>0.11799999999999999</v>
          </cell>
          <cell r="F6">
            <v>0.113</v>
          </cell>
          <cell r="G6">
            <v>0.124</v>
          </cell>
          <cell r="H6">
            <v>0.14000000000000001</v>
          </cell>
          <cell r="I6">
            <v>0.126</v>
          </cell>
          <cell r="J6">
            <v>0.14199999999999999</v>
          </cell>
          <cell r="K6">
            <v>0.155</v>
          </cell>
        </row>
        <row r="7">
          <cell r="A7" t="str">
            <v>Lymphomes non Hodgkiniens</v>
          </cell>
          <cell r="B7">
            <v>0.09</v>
          </cell>
          <cell r="C7">
            <v>9.8000000000000004E-2</v>
          </cell>
          <cell r="D7">
            <v>8.3000000000000004E-2</v>
          </cell>
          <cell r="E7">
            <v>7.6999999999999999E-2</v>
          </cell>
          <cell r="F7">
            <v>7.0000000000000007E-2</v>
          </cell>
          <cell r="G7">
            <v>5.5999999999999994E-2</v>
          </cell>
          <cell r="H7">
            <v>0.06</v>
          </cell>
          <cell r="I7">
            <v>5.5E-2</v>
          </cell>
          <cell r="J7">
            <v>7.3999999999999996E-2</v>
          </cell>
          <cell r="K7">
            <v>8.6999999999999994E-2</v>
          </cell>
        </row>
        <row r="8">
          <cell r="A8" t="str">
            <v>Maladie de Hodgkin</v>
          </cell>
          <cell r="B8">
            <v>0.04</v>
          </cell>
          <cell r="C8">
            <v>0.03</v>
          </cell>
          <cell r="D8">
            <v>0.02</v>
          </cell>
          <cell r="E8">
            <v>0.02</v>
          </cell>
          <cell r="F8">
            <v>0.02</v>
          </cell>
          <cell r="G8">
            <v>0.02</v>
          </cell>
          <cell r="H8">
            <v>0.02</v>
          </cell>
          <cell r="I8">
            <v>1.3999999999999999E-2</v>
          </cell>
          <cell r="J8">
            <v>1.3999999999999999E-2</v>
          </cell>
          <cell r="K8">
            <v>8.9999999999999993E-3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4618D-B225-4448-B5C7-68E4E59D413E}">
  <sheetPr codeName="Feuil2"/>
  <dimension ref="A1:K33"/>
  <sheetViews>
    <sheetView tabSelected="1" topLeftCell="A15" workbookViewId="0">
      <selection activeCell="A33" sqref="A33:F33"/>
    </sheetView>
  </sheetViews>
  <sheetFormatPr baseColWidth="10" defaultColWidth="8.77734375" defaultRowHeight="13.2" x14ac:dyDescent="0.25"/>
  <cols>
    <col min="1" max="1" width="28.44140625" bestFit="1" customWidth="1"/>
    <col min="2" max="2" width="7.21875" customWidth="1"/>
    <col min="3" max="4" width="7.77734375" customWidth="1"/>
    <col min="5" max="5" width="6.77734375" customWidth="1"/>
    <col min="6" max="6" width="7.21875" customWidth="1"/>
    <col min="7" max="7" width="7.6640625" customWidth="1"/>
    <col min="8" max="8" width="7.44140625" customWidth="1"/>
    <col min="9" max="9" width="7.77734375" customWidth="1"/>
  </cols>
  <sheetData>
    <row r="1" spans="1:11" x14ac:dyDescent="0.25">
      <c r="A1" s="1" t="s">
        <v>0</v>
      </c>
    </row>
    <row r="3" spans="1:11" x14ac:dyDescent="0.25">
      <c r="A3" s="2"/>
      <c r="B3" s="3">
        <v>2015</v>
      </c>
      <c r="C3" s="3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4">
        <v>2022</v>
      </c>
      <c r="J3" s="4">
        <v>2023</v>
      </c>
      <c r="K3" s="5">
        <v>2024</v>
      </c>
    </row>
    <row r="4" spans="1:11" x14ac:dyDescent="0.25">
      <c r="A4" s="2" t="s">
        <v>1</v>
      </c>
      <c r="B4" s="6">
        <v>0.34100000000000003</v>
      </c>
      <c r="C4" s="6">
        <v>0.40500000000000003</v>
      </c>
      <c r="D4" s="7">
        <v>0.41299999999999998</v>
      </c>
      <c r="E4" s="7">
        <v>0.39300000000000002</v>
      </c>
      <c r="F4" s="7">
        <v>0.41200000000000003</v>
      </c>
      <c r="G4" s="7">
        <v>0.44</v>
      </c>
      <c r="H4" s="7">
        <v>0.39</v>
      </c>
      <c r="I4" s="7">
        <v>0.41799999999999998</v>
      </c>
      <c r="J4" s="7">
        <v>0.42399999999999999</v>
      </c>
      <c r="K4" s="7">
        <v>0.41399999999999998</v>
      </c>
    </row>
    <row r="5" spans="1:11" x14ac:dyDescent="0.25">
      <c r="A5" s="2" t="s">
        <v>2</v>
      </c>
      <c r="B5" s="6">
        <v>0.13400000000000001</v>
      </c>
      <c r="C5" s="6">
        <v>0.14199999999999999</v>
      </c>
      <c r="D5" s="7">
        <v>0.14499999999999999</v>
      </c>
      <c r="E5" s="7">
        <v>0.13900000000000001</v>
      </c>
      <c r="F5" s="7">
        <v>0.14300000000000002</v>
      </c>
      <c r="G5" s="7">
        <v>0.128</v>
      </c>
      <c r="H5" s="7">
        <v>0.13</v>
      </c>
      <c r="I5" s="7">
        <v>0.122</v>
      </c>
      <c r="J5" s="7">
        <v>0.127</v>
      </c>
      <c r="K5" s="7">
        <v>0.13700000000000001</v>
      </c>
    </row>
    <row r="6" spans="1:11" x14ac:dyDescent="0.25">
      <c r="A6" s="2" t="s">
        <v>3</v>
      </c>
      <c r="B6" s="6">
        <v>0.154</v>
      </c>
      <c r="C6" s="6">
        <v>0.1</v>
      </c>
      <c r="D6" s="7">
        <v>0.1</v>
      </c>
      <c r="E6" s="7">
        <v>0.11799999999999999</v>
      </c>
      <c r="F6" s="7">
        <v>0.113</v>
      </c>
      <c r="G6" s="7">
        <v>0.124</v>
      </c>
      <c r="H6" s="7">
        <v>0.14000000000000001</v>
      </c>
      <c r="I6" s="7">
        <v>0.126</v>
      </c>
      <c r="J6" s="7">
        <v>0.14199999999999999</v>
      </c>
      <c r="K6" s="7">
        <v>0.155</v>
      </c>
    </row>
    <row r="7" spans="1:11" x14ac:dyDescent="0.25">
      <c r="A7" s="2" t="s">
        <v>4</v>
      </c>
      <c r="B7" s="6">
        <v>0.09</v>
      </c>
      <c r="C7" s="6">
        <v>9.8000000000000004E-2</v>
      </c>
      <c r="D7" s="7">
        <v>8.3000000000000004E-2</v>
      </c>
      <c r="E7" s="7">
        <v>7.6999999999999999E-2</v>
      </c>
      <c r="F7" s="7">
        <v>7.0000000000000007E-2</v>
      </c>
      <c r="G7" s="7">
        <v>5.5999999999999994E-2</v>
      </c>
      <c r="H7" s="7">
        <v>0.06</v>
      </c>
      <c r="I7" s="7">
        <v>5.5E-2</v>
      </c>
      <c r="J7" s="7">
        <v>7.3999999999999996E-2</v>
      </c>
      <c r="K7" s="7">
        <v>8.6999999999999994E-2</v>
      </c>
    </row>
    <row r="8" spans="1:11" x14ac:dyDescent="0.25">
      <c r="A8" s="2" t="s">
        <v>5</v>
      </c>
      <c r="B8" s="6">
        <v>0.04</v>
      </c>
      <c r="C8" s="6">
        <v>0.03</v>
      </c>
      <c r="D8" s="7">
        <v>0.02</v>
      </c>
      <c r="E8" s="7">
        <v>0.02</v>
      </c>
      <c r="F8" s="7">
        <v>0.02</v>
      </c>
      <c r="G8" s="7">
        <v>0.02</v>
      </c>
      <c r="H8" s="7">
        <v>0.02</v>
      </c>
      <c r="I8" s="7">
        <v>1.3999999999999999E-2</v>
      </c>
      <c r="J8" s="7">
        <v>1.3999999999999999E-2</v>
      </c>
      <c r="K8" s="7">
        <v>8.9999999999999993E-3</v>
      </c>
    </row>
    <row r="13" spans="1:11" x14ac:dyDescent="0.25">
      <c r="F13" s="8"/>
    </row>
    <row r="32" spans="1:6" ht="19.5" customHeight="1" x14ac:dyDescent="0.25">
      <c r="A32" s="9" t="s">
        <v>6</v>
      </c>
      <c r="B32" s="10"/>
      <c r="C32" s="10"/>
      <c r="D32" s="11"/>
      <c r="E32" s="11"/>
      <c r="F32" s="11"/>
    </row>
    <row r="33" spans="1:6" x14ac:dyDescent="0.25">
      <c r="A33" s="12" t="s">
        <v>7</v>
      </c>
      <c r="B33" s="10"/>
      <c r="C33" s="10"/>
      <c r="D33" s="11"/>
      <c r="E33" s="11"/>
      <c r="F33" s="11"/>
    </row>
  </sheetData>
  <mergeCells count="2">
    <mergeCell ref="A32:F32"/>
    <mergeCell ref="A33:F33"/>
  </mergeCell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2025-07-17T07:53:54Z</dcterms:created>
  <dcterms:modified xsi:type="dcterms:W3CDTF">2025-07-17T07:53:54Z</dcterms:modified>
</cp:coreProperties>
</file>