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93E8ACE4-6CF5-4904-A96F-9D488C44A264}" xr6:coauthVersionLast="47" xr6:coauthVersionMax="47" xr10:uidLastSave="{00000000-0000-0000-0000-000000000000}"/>
  <bookViews>
    <workbookView xWindow="-38510" yWindow="-15020" windowWidth="38620" windowHeight="25100" xr2:uid="{8763A988-C1A8-468C-B5A7-D0944632085D}"/>
  </bookViews>
  <sheets>
    <sheet name="FRFGM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<sst xmlns="http://schemas.openxmlformats.org/spreadsheetml/2006/main" count="3" uniqueCount="3">
  <si>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Figure CSH RFGM1. Evolution du fichier national de donneurs de CSH de 1986 à 2024</t>
  </si>
  <si>
    <t>Année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</si>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</sst>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Aptos Narrow"/>
      <family val="2"/>
      <scheme val="minor"/>
    </font>
    <font>
      <sz val="10"/>
      <name val="Geneva"/>
    </font>
    <font>
      <b/>
      <sz val="10"/>
      <name val="Arial"/>
      <family val="2"/>
    </font>
    <font>
      <b/>
      <sz val="10"/>
      <name val="Geneva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2" applyFont="1"/>
    <xf numFmtId="1" fontId="1" fillId="0" borderId="0" xfId="2" applyNumberFormat="1"/>
    <xf numFmtId="0" fontId="1" fillId="0" borderId="0" xfId="2"/>
    <xf numFmtId="0" fontId="3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3" fillId="2" borderId="1" xfId="2" applyFont="1" applyFill="1" applyBorder="1" applyAlignment="1">
      <alignment horizontal="left"/>
    </xf>
    <xf numFmtId="1" fontId="4" fillId="2" borderId="1" xfId="2" applyNumberFormat="1" applyFont="1" applyFill="1" applyBorder="1" applyAlignment="1">
      <alignment horizontal="right"/>
    </xf>
    <xf numFmtId="0" fontId="1" fillId="2" borderId="1" xfId="2" applyFill="1" applyBorder="1" applyAlignment="1">
      <alignment horizontal="left"/>
    </xf>
    <xf numFmtId="1" fontId="5" fillId="0" borderId="1" xfId="2" applyNumberFormat="1" applyFont="1" applyBorder="1" applyAlignment="1">
      <alignment horizontal="right"/>
    </xf>
    <xf numFmtId="9" fontId="1" fillId="0" borderId="0" xfId="2" applyNumberFormat="1"/>
    <xf numFmtId="164" fontId="1" fillId="0" borderId="0" xfId="1" applyNumberFormat="1" applyFont="1" applyBorder="1"/>
    <xf numFmtId="0" fontId="1" fillId="3" borderId="1" xfId="2" applyFill="1" applyBorder="1" applyAlignment="1">
      <alignment horizontal="left"/>
    </xf>
  </cellXfs>
  <cellStyles count="3">
    <cellStyle name="Normal" xfId="0" builtinId="0"/>
    <cellStyle name="Normal_01.1-Inscription_Donneurs_2010" xfId="2" xr:uid="{2B378162-2F10-4A00-9600-E9AE99CC7F47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2929325129905E-2"/>
          <c:y val="6.3213019348758046E-2"/>
          <c:w val="0.94152277726417799"/>
          <c:h val="0.89027095114953569"/>
        </c:manualLayout>
      </c:layout>
      <c:lineChart>
        <c:grouping val="standard"/>
        <c:varyColors val="0"/>
        <c:ser>
          <c:idx val="1"/>
          <c:order val="0"/>
          <c:tx>
            <c:strRef>
              <c:f>FRFGM1!$B$4</c:f>
              <c:strCache>
                <c:ptCount val="1"/>
                <c:pt idx="0">
                  <c:v>AB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35"/>
              <c:spPr>
                <a:noFill/>
                <a:ln w="25400">
                  <a:noFill/>
                </a:ln>
              </c:spPr>
              <c:txPr>
                <a:bodyPr anchorCtr="0"/>
                <a:lstStyle/>
                <a:p>
                  <a:pPr algn="l">
                    <a:defRPr sz="9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D3-4EB7-B181-1C51652969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FRFGM1!$A$5:$A$43</c:f>
              <c:numCache>
                <c:formatCode>General</c:formatCode>
                <c:ptCount val="3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FRFGM1!$B$5:$B$43</c:f>
              <c:numCache>
                <c:formatCode>0</c:formatCode>
                <c:ptCount val="39"/>
                <c:pt idx="0">
                  <c:v>8274</c:v>
                </c:pt>
                <c:pt idx="1">
                  <c:v>24608</c:v>
                </c:pt>
                <c:pt idx="2">
                  <c:v>40793</c:v>
                </c:pt>
                <c:pt idx="3">
                  <c:v>45124</c:v>
                </c:pt>
                <c:pt idx="4">
                  <c:v>54470</c:v>
                </c:pt>
                <c:pt idx="5">
                  <c:v>58605</c:v>
                </c:pt>
                <c:pt idx="6">
                  <c:v>64832</c:v>
                </c:pt>
                <c:pt idx="7">
                  <c:v>71441</c:v>
                </c:pt>
                <c:pt idx="8">
                  <c:v>76716</c:v>
                </c:pt>
                <c:pt idx="9">
                  <c:v>82193</c:v>
                </c:pt>
                <c:pt idx="10">
                  <c:v>84453</c:v>
                </c:pt>
                <c:pt idx="11">
                  <c:v>91618</c:v>
                </c:pt>
                <c:pt idx="12">
                  <c:v>97666</c:v>
                </c:pt>
                <c:pt idx="13">
                  <c:v>100421</c:v>
                </c:pt>
                <c:pt idx="14">
                  <c:v>102930</c:v>
                </c:pt>
                <c:pt idx="15">
                  <c:v>106934</c:v>
                </c:pt>
                <c:pt idx="16">
                  <c:v>112456</c:v>
                </c:pt>
                <c:pt idx="17">
                  <c:v>120937</c:v>
                </c:pt>
                <c:pt idx="18">
                  <c:v>129042</c:v>
                </c:pt>
                <c:pt idx="19">
                  <c:v>134578</c:v>
                </c:pt>
                <c:pt idx="20">
                  <c:v>141375</c:v>
                </c:pt>
                <c:pt idx="21">
                  <c:v>154690</c:v>
                </c:pt>
                <c:pt idx="22">
                  <c:v>163765</c:v>
                </c:pt>
                <c:pt idx="23">
                  <c:v>176364</c:v>
                </c:pt>
                <c:pt idx="24">
                  <c:v>187519</c:v>
                </c:pt>
                <c:pt idx="25">
                  <c:v>196391</c:v>
                </c:pt>
                <c:pt idx="26">
                  <c:v>206471</c:v>
                </c:pt>
                <c:pt idx="27">
                  <c:v>221460</c:v>
                </c:pt>
                <c:pt idx="28">
                  <c:v>235486</c:v>
                </c:pt>
                <c:pt idx="29">
                  <c:v>248671</c:v>
                </c:pt>
                <c:pt idx="30">
                  <c:v>263343</c:v>
                </c:pt>
                <c:pt idx="31">
                  <c:v>278125</c:v>
                </c:pt>
                <c:pt idx="32">
                  <c:v>290342</c:v>
                </c:pt>
                <c:pt idx="33">
                  <c:v>311555</c:v>
                </c:pt>
                <c:pt idx="34">
                  <c:v>321121</c:v>
                </c:pt>
                <c:pt idx="35">
                  <c:v>337832</c:v>
                </c:pt>
                <c:pt idx="36">
                  <c:v>369261</c:v>
                </c:pt>
                <c:pt idx="37">
                  <c:v>385559</c:v>
                </c:pt>
                <c:pt idx="38">
                  <c:v>393912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3-4EB7-B181-1C5165296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23520"/>
        <c:axId val="96149888"/>
      </c:lineChart>
      <c:catAx>
        <c:axId val="9612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1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14988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12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</xdr:row>
      <xdr:rowOff>149225</xdr:rowOff>
    </xdr:from>
    <xdr:to>
      <xdr:col>23</xdr:col>
      <xdr:colOff>266700</xdr:colOff>
      <xdr:row>38</xdr:row>
      <xdr:rowOff>50800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F1B96FA-72BA-46CD-AFD2-FDAC54A87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>
        <row r="4">
          <cell r="B4" t="str">
            <v>AB</v>
          </cell>
        </row>
        <row r="5">
          <cell r="A5">
            <v>1986</v>
          </cell>
          <cell r="B5">
            <v>8274</v>
          </cell>
        </row>
        <row r="6">
          <cell r="A6">
            <v>1987</v>
          </cell>
          <cell r="B6">
            <v>24608</v>
          </cell>
        </row>
        <row r="7">
          <cell r="A7">
            <v>1988</v>
          </cell>
          <cell r="B7">
            <v>40793</v>
          </cell>
        </row>
        <row r="8">
          <cell r="A8">
            <v>1989</v>
          </cell>
          <cell r="B8">
            <v>45124</v>
          </cell>
        </row>
        <row r="9">
          <cell r="A9">
            <v>1990</v>
          </cell>
          <cell r="B9">
            <v>54470</v>
          </cell>
        </row>
        <row r="10">
          <cell r="A10">
            <v>1991</v>
          </cell>
          <cell r="B10">
            <v>58605</v>
          </cell>
        </row>
        <row r="11">
          <cell r="A11">
            <v>1992</v>
          </cell>
          <cell r="B11">
            <v>64832</v>
          </cell>
        </row>
        <row r="12">
          <cell r="A12">
            <v>1993</v>
          </cell>
          <cell r="B12">
            <v>71441</v>
          </cell>
        </row>
        <row r="13">
          <cell r="A13">
            <v>1994</v>
          </cell>
          <cell r="B13">
            <v>76716</v>
          </cell>
        </row>
        <row r="14">
          <cell r="A14">
            <v>1995</v>
          </cell>
          <cell r="B14">
            <v>82193</v>
          </cell>
        </row>
        <row r="15">
          <cell r="A15">
            <v>1996</v>
          </cell>
          <cell r="B15">
            <v>84453</v>
          </cell>
        </row>
        <row r="16">
          <cell r="A16">
            <v>1997</v>
          </cell>
          <cell r="B16">
            <v>91618</v>
          </cell>
        </row>
        <row r="17">
          <cell r="A17">
            <v>1998</v>
          </cell>
          <cell r="B17">
            <v>97666</v>
          </cell>
        </row>
        <row r="18">
          <cell r="A18">
            <v>1999</v>
          </cell>
          <cell r="B18">
            <v>100421</v>
          </cell>
        </row>
        <row r="19">
          <cell r="A19">
            <v>2000</v>
          </cell>
          <cell r="B19">
            <v>102930</v>
          </cell>
        </row>
        <row r="20">
          <cell r="A20">
            <v>2001</v>
          </cell>
          <cell r="B20">
            <v>106934</v>
          </cell>
        </row>
        <row r="21">
          <cell r="A21">
            <v>2002</v>
          </cell>
          <cell r="B21">
            <v>112456</v>
          </cell>
        </row>
        <row r="22">
          <cell r="A22">
            <v>2003</v>
          </cell>
          <cell r="B22">
            <v>120937</v>
          </cell>
        </row>
        <row r="23">
          <cell r="A23">
            <v>2004</v>
          </cell>
          <cell r="B23">
            <v>129042</v>
          </cell>
        </row>
        <row r="24">
          <cell r="A24">
            <v>2005</v>
          </cell>
          <cell r="B24">
            <v>134578</v>
          </cell>
        </row>
        <row r="25">
          <cell r="A25">
            <v>2006</v>
          </cell>
          <cell r="B25">
            <v>141375</v>
          </cell>
        </row>
        <row r="26">
          <cell r="A26">
            <v>2007</v>
          </cell>
          <cell r="B26">
            <v>154690</v>
          </cell>
        </row>
        <row r="27">
          <cell r="A27">
            <v>2008</v>
          </cell>
          <cell r="B27">
            <v>163765</v>
          </cell>
        </row>
        <row r="28">
          <cell r="A28">
            <v>2009</v>
          </cell>
          <cell r="B28">
            <v>176364</v>
          </cell>
        </row>
        <row r="29">
          <cell r="A29">
            <v>2010</v>
          </cell>
          <cell r="B29">
            <v>187519</v>
          </cell>
        </row>
        <row r="30">
          <cell r="A30">
            <v>2011</v>
          </cell>
          <cell r="B30">
            <v>196391</v>
          </cell>
        </row>
        <row r="31">
          <cell r="A31">
            <v>2012</v>
          </cell>
          <cell r="B31">
            <v>206471</v>
          </cell>
        </row>
        <row r="32">
          <cell r="A32">
            <v>2013</v>
          </cell>
          <cell r="B32">
            <v>221460</v>
          </cell>
        </row>
        <row r="33">
          <cell r="A33">
            <v>2014</v>
          </cell>
          <cell r="B33">
            <v>235486</v>
          </cell>
        </row>
        <row r="34">
          <cell r="A34">
            <v>2015</v>
          </cell>
          <cell r="B34">
            <v>248671</v>
          </cell>
        </row>
        <row r="35">
          <cell r="A35">
            <v>2016</v>
          </cell>
          <cell r="B35">
            <v>263343</v>
          </cell>
        </row>
        <row r="36">
          <cell r="A36">
            <v>2017</v>
          </cell>
          <cell r="B36">
            <v>278125</v>
          </cell>
        </row>
        <row r="37">
          <cell r="A37">
            <v>2018</v>
          </cell>
          <cell r="B37">
            <v>290342</v>
          </cell>
        </row>
        <row r="38">
          <cell r="A38">
            <v>2019</v>
          </cell>
          <cell r="B38">
            <v>311555</v>
          </cell>
        </row>
        <row r="39">
          <cell r="A39">
            <v>2020</v>
          </cell>
          <cell r="B39">
            <v>321121</v>
          </cell>
        </row>
        <row r="40">
          <cell r="A40">
            <v>2021</v>
          </cell>
          <cell r="B40">
            <v>337832</v>
          </cell>
        </row>
        <row r="41">
          <cell r="A41">
            <v>2022</v>
          </cell>
          <cell r="B41">
            <v>369261</v>
          </cell>
        </row>
        <row r="42">
          <cell r="A42">
            <v>2023</v>
          </cell>
          <cell r="B42">
            <v>385559</v>
          </cell>
        </row>
        <row r="43">
          <cell r="A43">
            <v>2024</v>
          </cell>
          <cell r="B43">
            <v>393912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6EFA-A867-44E1-97A2-E821A0533DA0}">
  <sheetPr codeName="Feuil1"/>
  <dimension ref="A2:D43"/>
  <sheetViews>
    <sheetView tabSelected="1" zoomScaleNormal="100" workbookViewId="0">
      <selection activeCell="J52" sqref="J52"/>
    </sheetView>
  </sheetViews>
  <sheetFormatPr baseColWidth="10" defaultColWidth="11.44140625" defaultRowHeight="13.2"/>
  <cols>
    <col min="1" max="1" width="6.77734375" style="3" customWidth="1"/>
    <col min="2" max="2" width="8" style="2" customWidth="1"/>
    <col min="3" max="3" width="3.77734375" style="3" customWidth="1"/>
    <col min="4" max="4" width="11.44140625" style="3"/>
    <col min="5" max="5" width="13.21875" style="3" customWidth="1"/>
    <col min="6" max="6" width="11.44140625" style="3"/>
    <col min="7" max="9" width="10.77734375" style="3" customWidth="1"/>
    <col min="10" max="16384" width="11.44140625" style="3"/>
  </cols>
  <sheetData>
    <row r="2" spans="1:3">
      <c r="A2" s="1" t="s">
        <v>0</v>
      </c>
    </row>
    <row r="3" spans="1:3">
      <c r="A3" s="4"/>
      <c r="B3" s="5"/>
    </row>
    <row r="4" spans="1:3">
      <c r="A4" s="6" t="s">
        <v>1</v>
      </c>
      <c r="B4" s="7" t="s">
        <v>2</v>
      </c>
    </row>
    <row r="5" spans="1:3">
      <c r="A5" s="8">
        <v>1986</v>
      </c>
      <c r="B5" s="9">
        <v>8274</v>
      </c>
    </row>
    <row r="6" spans="1:3">
      <c r="A6" s="8">
        <v>1987</v>
      </c>
      <c r="B6" s="9">
        <v>24608</v>
      </c>
    </row>
    <row r="7" spans="1:3">
      <c r="A7" s="8">
        <v>1988</v>
      </c>
      <c r="B7" s="9">
        <v>40793</v>
      </c>
    </row>
    <row r="8" spans="1:3">
      <c r="A8" s="8">
        <v>1989</v>
      </c>
      <c r="B8" s="9">
        <v>45124</v>
      </c>
    </row>
    <row r="9" spans="1:3">
      <c r="A9" s="8">
        <v>1990</v>
      </c>
      <c r="B9" s="9">
        <v>54470</v>
      </c>
    </row>
    <row r="10" spans="1:3">
      <c r="A10" s="8">
        <v>1991</v>
      </c>
      <c r="B10" s="9">
        <v>58605</v>
      </c>
    </row>
    <row r="11" spans="1:3">
      <c r="A11" s="8">
        <v>1992</v>
      </c>
      <c r="B11" s="9">
        <v>64832</v>
      </c>
    </row>
    <row r="12" spans="1:3">
      <c r="A12" s="8">
        <v>1993</v>
      </c>
      <c r="B12" s="9">
        <v>71441</v>
      </c>
    </row>
    <row r="13" spans="1:3">
      <c r="A13" s="8">
        <v>1994</v>
      </c>
      <c r="B13" s="9">
        <v>76716</v>
      </c>
    </row>
    <row r="14" spans="1:3">
      <c r="A14" s="8">
        <v>1995</v>
      </c>
      <c r="B14" s="9">
        <v>82193</v>
      </c>
    </row>
    <row r="15" spans="1:3">
      <c r="A15" s="8">
        <v>1996</v>
      </c>
      <c r="B15" s="9">
        <v>84453</v>
      </c>
    </row>
    <row r="16" spans="1:3">
      <c r="A16" s="8">
        <v>1997</v>
      </c>
      <c r="B16" s="9">
        <v>91618</v>
      </c>
      <c r="C16" s="10"/>
    </row>
    <row r="17" spans="1:4">
      <c r="A17" s="8">
        <v>1998</v>
      </c>
      <c r="B17" s="9">
        <v>97666</v>
      </c>
      <c r="C17" s="10"/>
    </row>
    <row r="18" spans="1:4">
      <c r="A18" s="8">
        <v>1999</v>
      </c>
      <c r="B18" s="9">
        <v>100421</v>
      </c>
      <c r="C18" s="10"/>
    </row>
    <row r="19" spans="1:4">
      <c r="A19" s="8">
        <v>2000</v>
      </c>
      <c r="B19" s="9">
        <v>102930</v>
      </c>
      <c r="C19" s="10"/>
    </row>
    <row r="20" spans="1:4">
      <c r="A20" s="8">
        <v>2001</v>
      </c>
      <c r="B20" s="9">
        <v>106934</v>
      </c>
      <c r="C20" s="10"/>
    </row>
    <row r="21" spans="1:4">
      <c r="A21" s="8">
        <v>2002</v>
      </c>
      <c r="B21" s="9">
        <v>112456</v>
      </c>
      <c r="C21" s="10"/>
    </row>
    <row r="22" spans="1:4">
      <c r="A22" s="8">
        <v>2003</v>
      </c>
      <c r="B22" s="9">
        <v>120937</v>
      </c>
      <c r="C22" s="10"/>
    </row>
    <row r="23" spans="1:4">
      <c r="A23" s="8">
        <v>2004</v>
      </c>
      <c r="B23" s="9">
        <v>129042</v>
      </c>
      <c r="C23" s="10"/>
    </row>
    <row r="24" spans="1:4">
      <c r="A24" s="8">
        <v>2005</v>
      </c>
      <c r="B24" s="9">
        <v>134578</v>
      </c>
    </row>
    <row r="25" spans="1:4">
      <c r="A25" s="8">
        <v>2006</v>
      </c>
      <c r="B25" s="9">
        <v>141375</v>
      </c>
    </row>
    <row r="26" spans="1:4">
      <c r="A26" s="8">
        <v>2007</v>
      </c>
      <c r="B26" s="9">
        <v>154690</v>
      </c>
    </row>
    <row r="27" spans="1:4">
      <c r="A27" s="8">
        <v>2008</v>
      </c>
      <c r="B27" s="9">
        <v>163765</v>
      </c>
      <c r="D27" s="11"/>
    </row>
    <row r="28" spans="1:4">
      <c r="A28" s="8">
        <v>2009</v>
      </c>
      <c r="B28" s="9">
        <v>176364</v>
      </c>
      <c r="D28" s="11"/>
    </row>
    <row r="29" spans="1:4">
      <c r="A29" s="8">
        <v>2010</v>
      </c>
      <c r="B29" s="9">
        <v>187519</v>
      </c>
      <c r="D29" s="11"/>
    </row>
    <row r="30" spans="1:4">
      <c r="A30" s="8">
        <v>2011</v>
      </c>
      <c r="B30" s="9">
        <v>196391</v>
      </c>
      <c r="D30" s="11"/>
    </row>
    <row r="31" spans="1:4">
      <c r="A31" s="8">
        <v>2012</v>
      </c>
      <c r="B31" s="9">
        <v>206471</v>
      </c>
      <c r="D31" s="11"/>
    </row>
    <row r="32" spans="1:4">
      <c r="A32" s="8">
        <v>2013</v>
      </c>
      <c r="B32" s="9">
        <v>221460</v>
      </c>
      <c r="D32" s="11"/>
    </row>
    <row r="33" spans="1:4">
      <c r="A33" s="8">
        <v>2014</v>
      </c>
      <c r="B33" s="9">
        <v>235486</v>
      </c>
      <c r="D33" s="11"/>
    </row>
    <row r="34" spans="1:4">
      <c r="A34" s="8">
        <v>2015</v>
      </c>
      <c r="B34" s="9">
        <v>248671</v>
      </c>
      <c r="D34" s="11"/>
    </row>
    <row r="35" spans="1:4">
      <c r="A35" s="8">
        <v>2016</v>
      </c>
      <c r="B35" s="9">
        <v>263343</v>
      </c>
      <c r="D35" s="11"/>
    </row>
    <row r="36" spans="1:4">
      <c r="A36" s="8">
        <v>2017</v>
      </c>
      <c r="B36" s="9">
        <v>278125</v>
      </c>
      <c r="D36" s="11"/>
    </row>
    <row r="37" spans="1:4">
      <c r="A37" s="8">
        <v>2018</v>
      </c>
      <c r="B37" s="9">
        <v>290342</v>
      </c>
      <c r="D37" s="11"/>
    </row>
    <row r="38" spans="1:4">
      <c r="A38" s="8">
        <v>2019</v>
      </c>
      <c r="B38" s="9">
        <v>311555</v>
      </c>
      <c r="D38" s="11"/>
    </row>
    <row r="39" spans="1:4">
      <c r="A39" s="12">
        <v>2020</v>
      </c>
      <c r="B39" s="9">
        <v>321121</v>
      </c>
    </row>
    <row r="40" spans="1:4">
      <c r="A40" s="12">
        <v>2021</v>
      </c>
      <c r="B40" s="9">
        <v>337832</v>
      </c>
    </row>
    <row r="41" spans="1:4">
      <c r="A41" s="12">
        <v>2022</v>
      </c>
      <c r="B41" s="9">
        <v>369261</v>
      </c>
    </row>
    <row r="42" spans="1:4">
      <c r="A42" s="12">
        <v>2023</v>
      </c>
      <c r="B42" s="9">
        <v>385559</v>
      </c>
    </row>
    <row r="43" spans="1:4">
      <c r="A43" s="12">
        <v>2024</v>
      </c>
      <c r="B43" s="9">
        <v>393912</v>
      </c>
    </row>
  </sheetData>
  <pageMargins left="0.78740157480314965" right="0.78740157480314965" top="0.98425196850393704" bottom="0.98425196850393704" header="0.51181102362204722" footer="0.51181102362204722"/>
  <pageSetup paperSize="9" orientation="landscape" errors="blank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2025-07-11T08:18:57Z</dcterms:created>
  <dcterms:modified xsi:type="dcterms:W3CDTF">2025-07-11T08:18:58Z</dcterms:modified>
</cp:coreProperties>
</file>