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3- CSH - RFGM\2 - Activité du Registre France Greffe de Moselle_\Figures\"/>
    </mc:Choice>
  </mc:AlternateContent>
  <xr:revisionPtr revIDLastSave="0" documentId="8_{BAE8EF3F-0945-436E-870F-06A52BE3030F}" xr6:coauthVersionLast="47" xr6:coauthVersionMax="47" xr10:uidLastSave="{00000000-0000-0000-0000-000000000000}"/>
  <bookViews>
    <workbookView xWindow="-38510" yWindow="-15020" windowWidth="38620" windowHeight="25100" xr2:uid="{9BA9DBCF-9F41-4199-B9BA-B7EFCE636955}"/>
  </bookViews>
  <sheets>
    <sheet name="FRFGM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<sst xmlns="http://schemas.openxmlformats.org/spreadsheetml/2006/main" count="12" uniqueCount="12">
  <si>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Figure CSH RFGM4. Répartition des patients inscrits selon leur diagnostic et leur âge de 2019-2024</t>
  </si>
  <si>
    <t>Diag</t>
  </si>
  <si>
    <t>Pathologies malignes
Adultes</t>
  </si>
  <si>
    <t>Pathologies malignes
Enfants</t>
  </si>
  <si>
    <t>LAM
Adultes</t>
  </si>
  <si>
    <t>LAM
Enfants</t>
  </si>
  <si>
    <t>LAL
Adultes</t>
  </si>
  <si>
    <t>LAL
Enfants</t>
  </si>
  <si>
    <t>Pathologies non malignes
Adultes</t>
  </si>
  <si>
    <t>Pathologies non malignes
Enfants</t>
  </si>
  <si>
    <t>TOTAL
Adultes</t>
  </si>
  <si>
    <t>TOTAL
Enfants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</si>
</sst>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10"/>
      <name val="Geneva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2" fillId="0" borderId="0" xfId="1" applyFont="1"/>
    <xf numFmtId="0" fontId="3" fillId="0" borderId="0" xfId="2" applyFont="1"/>
    <xf numFmtId="0" fontId="4" fillId="2" borderId="1" xfId="2" applyFont="1" applyFill="1" applyBorder="1"/>
    <xf numFmtId="0" fontId="4" fillId="2" borderId="1" xfId="2" applyFont="1" applyFill="1" applyBorder="1" applyAlignment="1">
      <alignment horizontal="right"/>
    </xf>
    <xf numFmtId="0" fontId="1" fillId="0" borderId="0" xfId="2"/>
    <xf numFmtId="0" fontId="5" fillId="2" borderId="1" xfId="2" applyFont="1" applyFill="1" applyBorder="1" applyAlignment="1">
      <alignment wrapText="1"/>
    </xf>
    <xf numFmtId="3" fontId="5" fillId="0" borderId="1" xfId="2" applyNumberFormat="1" applyFont="1" applyBorder="1" applyAlignment="1">
      <alignment horizontal="right"/>
    </xf>
    <xf numFmtId="0" fontId="5" fillId="2" borderId="1" xfId="2" applyFont="1" applyFill="1" applyBorder="1"/>
    <xf numFmtId="0" fontId="5" fillId="0" borderId="1" xfId="2" applyFont="1" applyBorder="1" applyAlignment="1">
      <alignment horizontal="right"/>
    </xf>
  </cellXfs>
  <cellStyles count="3">
    <cellStyle name="Normal" xfId="0" builtinId="0"/>
    <cellStyle name="Normal_02-Inscription_Patients_2010" xfId="2" xr:uid="{ED7FA589-5AF6-48D6-BC4F-906603E1252D}"/>
    <cellStyle name="Normal_03-Résultats_des_interrogations_2010" xfId="1" xr:uid="{1396F3BD-5DBD-43BC-ACFF-245E4576DD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6486632438721E-2"/>
          <c:y val="1.5682690013398674E-2"/>
          <c:w val="0.93194706994328924"/>
          <c:h val="0.76798628595917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FRFGM4!$B$4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008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FRFGM4!$A$5:$A$12</c:f>
              <c:strCache>
                <c:ptCount val="8"/>
                <c:pt idx="0">
                  <c:v>Pathologies malignes
Adultes</c:v>
                </c:pt>
                <c:pt idx="1">
                  <c:v>Pathologies malignes
Enfants</c:v>
                </c:pt>
                <c:pt idx="2">
                  <c:v>LAM
Adultes</c:v>
                </c:pt>
                <c:pt idx="3">
                  <c:v>LAM
Enfants</c:v>
                </c:pt>
                <c:pt idx="4">
                  <c:v>LAL
Adultes</c:v>
                </c:pt>
                <c:pt idx="5">
                  <c:v>LAL
Enfants</c:v>
                </c:pt>
                <c:pt idx="6">
                  <c:v>Pathologies non malignes
Adultes</c:v>
                </c:pt>
                <c:pt idx="7">
                  <c:v>Pathologies non malignes
Enfants</c:v>
                </c:pt>
              </c:strCache>
            </c:strRef>
          </c:cat>
          <c:val>
            <c:numRef>
              <c:f>FRFGM4!$B$5:$B$12</c:f>
              <c:numCache>
                <c:formatCode>#,##0</c:formatCode>
                <c:ptCount val="8"/>
                <c:pt idx="0">
                  <c:v>1452</c:v>
                </c:pt>
                <c:pt idx="1">
                  <c:v>140</c:v>
                </c:pt>
                <c:pt idx="2">
                  <c:v>688</c:v>
                </c:pt>
                <c:pt idx="3">
                  <c:v>41</c:v>
                </c:pt>
                <c:pt idx="4">
                  <c:v>184</c:v>
                </c:pt>
                <c:pt idx="5">
                  <c:v>75</c:v>
                </c:pt>
                <c:pt idx="6">
                  <c:v>56</c:v>
                </c:pt>
                <c:pt idx="7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1-40B9-9896-19E9FE1F7830}"/>
            </c:ext>
          </c:extLst>
        </c:ser>
        <c:ser>
          <c:idx val="3"/>
          <c:order val="1"/>
          <c:tx>
            <c:strRef>
              <c:f>FRFGM4!$C$4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FRFGM4!$A$5:$A$12</c:f>
              <c:strCache>
                <c:ptCount val="8"/>
                <c:pt idx="0">
                  <c:v>Pathologies malignes
Adultes</c:v>
                </c:pt>
                <c:pt idx="1">
                  <c:v>Pathologies malignes
Enfants</c:v>
                </c:pt>
                <c:pt idx="2">
                  <c:v>LAM
Adultes</c:v>
                </c:pt>
                <c:pt idx="3">
                  <c:v>LAM
Enfants</c:v>
                </c:pt>
                <c:pt idx="4">
                  <c:v>LAL
Adultes</c:v>
                </c:pt>
                <c:pt idx="5">
                  <c:v>LAL
Enfants</c:v>
                </c:pt>
                <c:pt idx="6">
                  <c:v>Pathologies non malignes
Adultes</c:v>
                </c:pt>
                <c:pt idx="7">
                  <c:v>Pathologies non malignes
Enfants</c:v>
                </c:pt>
              </c:strCache>
            </c:strRef>
          </c:cat>
          <c:val>
            <c:numRef>
              <c:f>FRFGM4!$C$5:$C$12</c:f>
              <c:numCache>
                <c:formatCode>#,##0</c:formatCode>
                <c:ptCount val="8"/>
                <c:pt idx="0">
                  <c:v>1573</c:v>
                </c:pt>
                <c:pt idx="1">
                  <c:v>138</c:v>
                </c:pt>
                <c:pt idx="2">
                  <c:v>731</c:v>
                </c:pt>
                <c:pt idx="3">
                  <c:v>50</c:v>
                </c:pt>
                <c:pt idx="4">
                  <c:v>203</c:v>
                </c:pt>
                <c:pt idx="5">
                  <c:v>69</c:v>
                </c:pt>
                <c:pt idx="6">
                  <c:v>50</c:v>
                </c:pt>
                <c:pt idx="7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31-40B9-9896-19E9FE1F7830}"/>
            </c:ext>
          </c:extLst>
        </c:ser>
        <c:ser>
          <c:idx val="2"/>
          <c:order val="2"/>
          <c:tx>
            <c:strRef>
              <c:f>FRFGM4!$D$4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FRFGM4!$A$5:$A$12</c:f>
              <c:strCache>
                <c:ptCount val="8"/>
                <c:pt idx="0">
                  <c:v>Pathologies malignes
Adultes</c:v>
                </c:pt>
                <c:pt idx="1">
                  <c:v>Pathologies malignes
Enfants</c:v>
                </c:pt>
                <c:pt idx="2">
                  <c:v>LAM
Adultes</c:v>
                </c:pt>
                <c:pt idx="3">
                  <c:v>LAM
Enfants</c:v>
                </c:pt>
                <c:pt idx="4">
                  <c:v>LAL
Adultes</c:v>
                </c:pt>
                <c:pt idx="5">
                  <c:v>LAL
Enfants</c:v>
                </c:pt>
                <c:pt idx="6">
                  <c:v>Pathologies non malignes
Adultes</c:v>
                </c:pt>
                <c:pt idx="7">
                  <c:v>Pathologies non malignes
Enfants</c:v>
                </c:pt>
              </c:strCache>
            </c:strRef>
          </c:cat>
          <c:val>
            <c:numRef>
              <c:f>FRFGM4!$D$5:$D$12</c:f>
              <c:numCache>
                <c:formatCode>#,##0</c:formatCode>
                <c:ptCount val="8"/>
                <c:pt idx="0">
                  <c:v>1670</c:v>
                </c:pt>
                <c:pt idx="1">
                  <c:v>144</c:v>
                </c:pt>
                <c:pt idx="2">
                  <c:v>808</c:v>
                </c:pt>
                <c:pt idx="3">
                  <c:v>40</c:v>
                </c:pt>
                <c:pt idx="4">
                  <c:v>210</c:v>
                </c:pt>
                <c:pt idx="5">
                  <c:v>77</c:v>
                </c:pt>
                <c:pt idx="6">
                  <c:v>53</c:v>
                </c:pt>
                <c:pt idx="7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31-40B9-9896-19E9FE1F7830}"/>
            </c:ext>
          </c:extLst>
        </c:ser>
        <c:ser>
          <c:idx val="1"/>
          <c:order val="3"/>
          <c:tx>
            <c:strRef>
              <c:f>FRFGM4!$E$4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3366FF"/>
            </a:solidFill>
            <a:ln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FF85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E531-40B9-9896-19E9FE1F7830}"/>
              </c:ext>
            </c:extLst>
          </c:dPt>
          <c:dPt>
            <c:idx val="1"/>
            <c:invertIfNegative val="0"/>
            <c:bubble3D val="0"/>
            <c:spPr>
              <a:solidFill>
                <a:srgbClr val="99FF85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E531-40B9-9896-19E9FE1F7830}"/>
              </c:ext>
            </c:extLst>
          </c:dPt>
          <c:dPt>
            <c:idx val="2"/>
            <c:invertIfNegative val="0"/>
            <c:bubble3D val="0"/>
            <c:spPr>
              <a:solidFill>
                <a:srgbClr val="99FF85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E531-40B9-9896-19E9FE1F7830}"/>
              </c:ext>
            </c:extLst>
          </c:dPt>
          <c:dPt>
            <c:idx val="3"/>
            <c:invertIfNegative val="0"/>
            <c:bubble3D val="0"/>
            <c:spPr>
              <a:solidFill>
                <a:srgbClr val="99FF85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E531-40B9-9896-19E9FE1F7830}"/>
              </c:ext>
            </c:extLst>
          </c:dPt>
          <c:dPt>
            <c:idx val="4"/>
            <c:invertIfNegative val="0"/>
            <c:bubble3D val="0"/>
            <c:spPr>
              <a:solidFill>
                <a:srgbClr val="99FF85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E531-40B9-9896-19E9FE1F7830}"/>
              </c:ext>
            </c:extLst>
          </c:dPt>
          <c:dPt>
            <c:idx val="5"/>
            <c:invertIfNegative val="0"/>
            <c:bubble3D val="0"/>
            <c:spPr>
              <a:solidFill>
                <a:srgbClr val="99FF85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E531-40B9-9896-19E9FE1F7830}"/>
              </c:ext>
            </c:extLst>
          </c:dPt>
          <c:dPt>
            <c:idx val="6"/>
            <c:invertIfNegative val="0"/>
            <c:bubble3D val="0"/>
            <c:spPr>
              <a:solidFill>
                <a:srgbClr val="99FF85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E531-40B9-9896-19E9FE1F7830}"/>
              </c:ext>
            </c:extLst>
          </c:dPt>
          <c:dPt>
            <c:idx val="7"/>
            <c:invertIfNegative val="0"/>
            <c:bubble3D val="0"/>
            <c:spPr>
              <a:solidFill>
                <a:srgbClr val="99FF85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E531-40B9-9896-19E9FE1F7830}"/>
              </c:ext>
            </c:extLst>
          </c:dPt>
          <c:val>
            <c:numRef>
              <c:f>FRFGM4!$E$5:$E$12</c:f>
              <c:numCache>
                <c:formatCode>#,##0</c:formatCode>
                <c:ptCount val="8"/>
                <c:pt idx="0">
                  <c:v>1744</c:v>
                </c:pt>
                <c:pt idx="1">
                  <c:v>154</c:v>
                </c:pt>
                <c:pt idx="2">
                  <c:v>816</c:v>
                </c:pt>
                <c:pt idx="3">
                  <c:v>59</c:v>
                </c:pt>
                <c:pt idx="4">
                  <c:v>223</c:v>
                </c:pt>
                <c:pt idx="5">
                  <c:v>76</c:v>
                </c:pt>
                <c:pt idx="6">
                  <c:v>52</c:v>
                </c:pt>
                <c:pt idx="7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531-40B9-9896-19E9FE1F7830}"/>
            </c:ext>
          </c:extLst>
        </c:ser>
        <c:ser>
          <c:idx val="4"/>
          <c:order val="4"/>
          <c:tx>
            <c:strRef>
              <c:f>FRFGM4!$F$4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9999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FRFGM4!$A$5:$A$12</c:f>
              <c:strCache>
                <c:ptCount val="8"/>
                <c:pt idx="0">
                  <c:v>Pathologies malignes
Adultes</c:v>
                </c:pt>
                <c:pt idx="1">
                  <c:v>Pathologies malignes
Enfants</c:v>
                </c:pt>
                <c:pt idx="2">
                  <c:v>LAM
Adultes</c:v>
                </c:pt>
                <c:pt idx="3">
                  <c:v>LAM
Enfants</c:v>
                </c:pt>
                <c:pt idx="4">
                  <c:v>LAL
Adultes</c:v>
                </c:pt>
                <c:pt idx="5">
                  <c:v>LAL
Enfants</c:v>
                </c:pt>
                <c:pt idx="6">
                  <c:v>Pathologies non malignes
Adultes</c:v>
                </c:pt>
                <c:pt idx="7">
                  <c:v>Pathologies non malignes
Enfants</c:v>
                </c:pt>
              </c:strCache>
            </c:strRef>
          </c:cat>
          <c:val>
            <c:numRef>
              <c:f>FRFGM4!$F$5:$F$12</c:f>
              <c:numCache>
                <c:formatCode>#,##0</c:formatCode>
                <c:ptCount val="8"/>
                <c:pt idx="0">
                  <c:v>1809</c:v>
                </c:pt>
                <c:pt idx="1">
                  <c:v>141</c:v>
                </c:pt>
                <c:pt idx="2">
                  <c:v>846</c:v>
                </c:pt>
                <c:pt idx="3">
                  <c:v>38</c:v>
                </c:pt>
                <c:pt idx="4">
                  <c:v>217</c:v>
                </c:pt>
                <c:pt idx="5">
                  <c:v>81</c:v>
                </c:pt>
                <c:pt idx="6">
                  <c:v>54</c:v>
                </c:pt>
                <c:pt idx="7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531-40B9-9896-19E9FE1F7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19680"/>
        <c:axId val="98121216"/>
      </c:barChart>
      <c:catAx>
        <c:axId val="9811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812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121216"/>
        <c:scaling>
          <c:orientation val="minMax"/>
          <c:max val="18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8119680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910842330275727"/>
          <c:y val="0.94186786092297903"/>
          <c:w val="0.32263785483698049"/>
          <c:h val="4.70169900091159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2</xdr:row>
      <xdr:rowOff>66675</xdr:rowOff>
    </xdr:from>
    <xdr:to>
      <xdr:col>14</xdr:col>
      <xdr:colOff>571500</xdr:colOff>
      <xdr:row>14</xdr:row>
      <xdr:rowOff>104775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8C9A8D5-E2A9-421F-AE97-E18B14F2F1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3-%20CSH%20-%20RFGM\2%20-%20Activit&#233;%20du%20Registre%20France%20Greffe%20de%20Moselle_\CSH_Figures.xlsx" TargetMode="External"/><Relationship Id="rId1" Type="http://schemas.openxmlformats.org/officeDocument/2006/relationships/externalLinkPath" Target="/Users/dev1/Downloads/RAMS/3-%20CSH%20-%20RFGM/2%20-%20Activit&#233;%20du%20Registre%20France%20Greffe%20de%20Moselle_/CSH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FGM1"/>
      <sheetName val="FRFGM2"/>
      <sheetName val="FRFGM3"/>
      <sheetName val="FRFGM4"/>
      <sheetName val="FRFGM5"/>
      <sheetName val="FRFGM6"/>
      <sheetName val="FRFGM7"/>
    </sheetNames>
    <sheetDataSet>
      <sheetData sheetId="0"/>
      <sheetData sheetId="1"/>
      <sheetData sheetId="2"/>
      <sheetData sheetId="3">
        <row r="4">
          <cell r="B4">
            <v>2020</v>
          </cell>
          <cell r="C4">
            <v>2021</v>
          </cell>
          <cell r="D4">
            <v>2022</v>
          </cell>
          <cell r="E4">
            <v>2023</v>
          </cell>
          <cell r="F4">
            <v>2024</v>
          </cell>
        </row>
        <row r="5">
          <cell r="A5" t="str">
            <v>Pathologies malignes
Adultes</v>
          </cell>
          <cell r="B5">
            <v>1452</v>
          </cell>
          <cell r="C5">
            <v>1573</v>
          </cell>
          <cell r="D5">
            <v>1670</v>
          </cell>
          <cell r="E5">
            <v>1744</v>
          </cell>
          <cell r="F5">
            <v>1809</v>
          </cell>
        </row>
        <row r="6">
          <cell r="A6" t="str">
            <v>Pathologies malignes
Enfants</v>
          </cell>
          <cell r="B6">
            <v>140</v>
          </cell>
          <cell r="C6">
            <v>138</v>
          </cell>
          <cell r="D6">
            <v>144</v>
          </cell>
          <cell r="E6">
            <v>154</v>
          </cell>
          <cell r="F6">
            <v>141</v>
          </cell>
        </row>
        <row r="7">
          <cell r="A7" t="str">
            <v>LAM
Adultes</v>
          </cell>
          <cell r="B7">
            <v>688</v>
          </cell>
          <cell r="C7">
            <v>731</v>
          </cell>
          <cell r="D7">
            <v>808</v>
          </cell>
          <cell r="E7">
            <v>816</v>
          </cell>
          <cell r="F7">
            <v>846</v>
          </cell>
        </row>
        <row r="8">
          <cell r="A8" t="str">
            <v>LAM
Enfants</v>
          </cell>
          <cell r="B8">
            <v>41</v>
          </cell>
          <cell r="C8">
            <v>50</v>
          </cell>
          <cell r="D8">
            <v>40</v>
          </cell>
          <cell r="E8">
            <v>59</v>
          </cell>
          <cell r="F8">
            <v>38</v>
          </cell>
        </row>
        <row r="9">
          <cell r="A9" t="str">
            <v>LAL
Adultes</v>
          </cell>
          <cell r="B9">
            <v>184</v>
          </cell>
          <cell r="C9">
            <v>203</v>
          </cell>
          <cell r="D9">
            <v>210</v>
          </cell>
          <cell r="E9">
            <v>223</v>
          </cell>
          <cell r="F9">
            <v>217</v>
          </cell>
        </row>
        <row r="10">
          <cell r="A10" t="str">
            <v>LAL
Enfants</v>
          </cell>
          <cell r="B10">
            <v>75</v>
          </cell>
          <cell r="C10">
            <v>69</v>
          </cell>
          <cell r="D10">
            <v>77</v>
          </cell>
          <cell r="E10">
            <v>76</v>
          </cell>
          <cell r="F10">
            <v>81</v>
          </cell>
        </row>
        <row r="11">
          <cell r="A11" t="str">
            <v>Pathologies non malignes
Adultes</v>
          </cell>
          <cell r="B11">
            <v>56</v>
          </cell>
          <cell r="C11">
            <v>50</v>
          </cell>
          <cell r="D11">
            <v>53</v>
          </cell>
          <cell r="E11">
            <v>52</v>
          </cell>
          <cell r="F11">
            <v>54</v>
          </cell>
        </row>
        <row r="12">
          <cell r="A12" t="str">
            <v>Pathologies non malignes
Enfants</v>
          </cell>
          <cell r="B12">
            <v>88</v>
          </cell>
          <cell r="C12">
            <v>98</v>
          </cell>
          <cell r="D12">
            <v>98</v>
          </cell>
          <cell r="E12">
            <v>102</v>
          </cell>
          <cell r="F12">
            <v>91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7B20E-4F67-4F90-9DD7-B58E0A61400F}">
  <sheetPr codeName="Feuil5"/>
  <dimension ref="A2:F15"/>
  <sheetViews>
    <sheetView tabSelected="1" workbookViewId="0">
      <selection activeCell="Q45" sqref="Q45"/>
    </sheetView>
  </sheetViews>
  <sheetFormatPr baseColWidth="10" defaultColWidth="11.44140625" defaultRowHeight="13.2"/>
  <cols>
    <col min="1" max="1" width="17.5546875" style="5" customWidth="1"/>
    <col min="2" max="16384" width="11.44140625" style="5"/>
  </cols>
  <sheetData>
    <row r="2" spans="1:6" s="2" customFormat="1">
      <c r="A2" s="1" t="s">
        <v>0</v>
      </c>
    </row>
    <row r="4" spans="1:6">
      <c r="A4" s="3" t="s">
        <v>1</v>
      </c>
      <c r="B4" s="4">
        <v>2020</v>
      </c>
      <c r="C4" s="4">
        <v>2021</v>
      </c>
      <c r="D4" s="4">
        <v>2022</v>
      </c>
      <c r="E4" s="4">
        <v>2023</v>
      </c>
      <c r="F4" s="4">
        <v>2024</v>
      </c>
    </row>
    <row r="5" spans="1:6" ht="23.4">
      <c r="A5" s="6" t="s">
        <v>2</v>
      </c>
      <c r="B5" s="7">
        <v>1452</v>
      </c>
      <c r="C5" s="7">
        <v>1573</v>
      </c>
      <c r="D5" s="7">
        <v>1670</v>
      </c>
      <c r="E5" s="7">
        <v>1744</v>
      </c>
      <c r="F5" s="7">
        <v>1809</v>
      </c>
    </row>
    <row r="6" spans="1:6" ht="23.4">
      <c r="A6" s="6" t="s">
        <v>3</v>
      </c>
      <c r="B6" s="7">
        <v>140</v>
      </c>
      <c r="C6" s="7">
        <v>138</v>
      </c>
      <c r="D6" s="7">
        <v>144</v>
      </c>
      <c r="E6" s="7">
        <v>154</v>
      </c>
      <c r="F6" s="7">
        <v>141</v>
      </c>
    </row>
    <row r="7" spans="1:6" ht="23.4">
      <c r="A7" s="6" t="s">
        <v>4</v>
      </c>
      <c r="B7" s="7">
        <v>688</v>
      </c>
      <c r="C7" s="7">
        <v>731</v>
      </c>
      <c r="D7" s="7">
        <v>808</v>
      </c>
      <c r="E7" s="7">
        <v>816</v>
      </c>
      <c r="F7" s="7">
        <v>846</v>
      </c>
    </row>
    <row r="8" spans="1:6" ht="23.4">
      <c r="A8" s="6" t="s">
        <v>5</v>
      </c>
      <c r="B8" s="7">
        <v>41</v>
      </c>
      <c r="C8" s="7">
        <v>50</v>
      </c>
      <c r="D8" s="7">
        <v>40</v>
      </c>
      <c r="E8" s="7">
        <v>59</v>
      </c>
      <c r="F8" s="7">
        <v>38</v>
      </c>
    </row>
    <row r="9" spans="1:6" ht="23.4">
      <c r="A9" s="6" t="s">
        <v>6</v>
      </c>
      <c r="B9" s="7">
        <v>184</v>
      </c>
      <c r="C9" s="7">
        <v>203</v>
      </c>
      <c r="D9" s="7">
        <v>210</v>
      </c>
      <c r="E9" s="7">
        <v>223</v>
      </c>
      <c r="F9" s="7">
        <v>217</v>
      </c>
    </row>
    <row r="10" spans="1:6" ht="23.4">
      <c r="A10" s="6" t="s">
        <v>7</v>
      </c>
      <c r="B10" s="7">
        <v>75</v>
      </c>
      <c r="C10" s="7">
        <v>69</v>
      </c>
      <c r="D10" s="7">
        <v>77</v>
      </c>
      <c r="E10" s="7">
        <v>76</v>
      </c>
      <c r="F10" s="7">
        <v>81</v>
      </c>
    </row>
    <row r="11" spans="1:6" ht="34.799999999999997">
      <c r="A11" s="6" t="s">
        <v>8</v>
      </c>
      <c r="B11" s="7">
        <v>56</v>
      </c>
      <c r="C11" s="7">
        <v>50</v>
      </c>
      <c r="D11" s="7">
        <v>53</v>
      </c>
      <c r="E11" s="7">
        <v>52</v>
      </c>
      <c r="F11" s="7">
        <v>54</v>
      </c>
    </row>
    <row r="12" spans="1:6" ht="34.799999999999997">
      <c r="A12" s="6" t="s">
        <v>9</v>
      </c>
      <c r="B12" s="7">
        <v>88</v>
      </c>
      <c r="C12" s="7">
        <v>98</v>
      </c>
      <c r="D12" s="7">
        <v>98</v>
      </c>
      <c r="E12" s="7">
        <v>102</v>
      </c>
      <c r="F12" s="7">
        <v>91</v>
      </c>
    </row>
    <row r="13" spans="1:6">
      <c r="A13" s="8"/>
      <c r="B13" s="9"/>
      <c r="C13" s="9"/>
      <c r="D13" s="9"/>
      <c r="E13" s="9"/>
      <c r="F13" s="9"/>
    </row>
    <row r="14" spans="1:6" ht="23.4">
      <c r="A14" s="6" t="s">
        <v>10</v>
      </c>
      <c r="B14" s="7">
        <v>1508</v>
      </c>
      <c r="C14" s="7">
        <v>1623</v>
      </c>
      <c r="D14" s="7">
        <v>1723</v>
      </c>
      <c r="E14" s="7">
        <v>1796</v>
      </c>
      <c r="F14" s="7">
        <v>1863</v>
      </c>
    </row>
    <row r="15" spans="1:6" ht="23.4">
      <c r="A15" s="6" t="s">
        <v>11</v>
      </c>
      <c r="B15" s="7">
        <v>228</v>
      </c>
      <c r="C15" s="7">
        <v>236</v>
      </c>
      <c r="D15" s="7">
        <v>242</v>
      </c>
      <c r="E15" s="7">
        <v>256</v>
      </c>
      <c r="F15" s="7">
        <v>232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FRFGM4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2025-07-11T08:19:00Z</dcterms:created>
  <dcterms:modified xsi:type="dcterms:W3CDTF">2025-07-11T08:19:00Z</dcterms:modified>
</cp:coreProperties>
</file>