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EC5BA5B8-F1D3-4EC1-A900-139EBA287AC7}" xr6:coauthVersionLast="47" xr6:coauthVersionMax="47" xr10:uidLastSave="{00000000-0000-0000-0000-000000000000}"/>
  <bookViews>
    <workbookView xWindow="-38510" yWindow="-15020" windowWidth="38620" windowHeight="25100" xr2:uid="{E34E61DF-55E9-476F-B0A4-5E6177D0D972}"/>
  </bookViews>
  <sheets>
    <sheet name="FAMP23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FAMP23!$A$3:$E$9</definedName>
    <definedName name="_AMO_SingleObject_97654226_ROM_F0.SEC2.Tabulate_1.SEC1.HDR.TXT1" hidden="1">FAMP23!$A$1:$E$1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<sst xmlns="http://schemas.openxmlformats.org/spreadsheetml/2006/main" count="12" uniqueCount="12">
  <si>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AMP23. ICSI en intraconjugal : ponctions, transferts, grossesses, accouchements et enfants nés vivants de 2020 à 2023</t>
  </si>
  <si>
    <t>2020</t>
  </si>
  <si>
    <t>2021</t>
  </si>
  <si>
    <t>2022</t>
  </si>
  <si>
    <t>2023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</si>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</sst>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70170276758114E-2"/>
          <c:y val="0.10202128134692541"/>
          <c:w val="0.87633255807436883"/>
          <c:h val="0.67465056023015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FAMP23!$B$3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FAMP23!$B$4:$B$9</c:f>
              <c:numCache>
                <c:formatCode>0</c:formatCode>
                <c:ptCount val="6"/>
                <c:pt idx="0">
                  <c:v>28504</c:v>
                </c:pt>
                <c:pt idx="1">
                  <c:v>22237</c:v>
                </c:pt>
                <c:pt idx="2">
                  <c:v>16650</c:v>
                </c:pt>
                <c:pt idx="3">
                  <c:v>4990</c:v>
                </c:pt>
                <c:pt idx="4">
                  <c:v>4315</c:v>
                </c:pt>
                <c:pt idx="5">
                  <c:v>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5-443E-9E85-A7135BD8F1D4}"/>
            </c:ext>
          </c:extLst>
        </c:ser>
        <c:ser>
          <c:idx val="1"/>
          <c:order val="1"/>
          <c:tx>
            <c:strRef>
              <c:f>FAMP23!$C$3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FAMP23!$C$4:$C$9</c:f>
              <c:numCache>
                <c:formatCode>0</c:formatCode>
                <c:ptCount val="6"/>
                <c:pt idx="0">
                  <c:v>39784</c:v>
                </c:pt>
                <c:pt idx="1">
                  <c:v>31371</c:v>
                </c:pt>
                <c:pt idx="2">
                  <c:v>23853</c:v>
                </c:pt>
                <c:pt idx="3">
                  <c:v>7048</c:v>
                </c:pt>
                <c:pt idx="4">
                  <c:v>6187</c:v>
                </c:pt>
                <c:pt idx="5">
                  <c:v>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5-443E-9E85-A7135BD8F1D4}"/>
            </c:ext>
          </c:extLst>
        </c:ser>
        <c:ser>
          <c:idx val="2"/>
          <c:order val="2"/>
          <c:tx>
            <c:strRef>
              <c:f>FAMP23!$D$3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FAMP23!$D$4:$D$9</c:f>
              <c:numCache>
                <c:formatCode>0</c:formatCode>
                <c:ptCount val="6"/>
                <c:pt idx="0">
                  <c:v>38142</c:v>
                </c:pt>
                <c:pt idx="1">
                  <c:v>28567</c:v>
                </c:pt>
                <c:pt idx="2">
                  <c:v>21084</c:v>
                </c:pt>
                <c:pt idx="3">
                  <c:v>6173</c:v>
                </c:pt>
                <c:pt idx="4">
                  <c:v>5318</c:v>
                </c:pt>
                <c:pt idx="5">
                  <c:v>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5-443E-9E85-A7135BD8F1D4}"/>
            </c:ext>
          </c:extLst>
        </c:ser>
        <c:ser>
          <c:idx val="3"/>
          <c:order val="3"/>
          <c:tx>
            <c:strRef>
              <c:f>FAMP23!$E$3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FAMP23!$A$4:$A$9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FAMP23!$E$4:$E$9</c:f>
              <c:numCache>
                <c:formatCode>0</c:formatCode>
                <c:ptCount val="6"/>
                <c:pt idx="0">
                  <c:v>36649</c:v>
                </c:pt>
                <c:pt idx="1">
                  <c:v>26854</c:v>
                </c:pt>
                <c:pt idx="2">
                  <c:v>19544</c:v>
                </c:pt>
                <c:pt idx="3">
                  <c:v>5562</c:v>
                </c:pt>
                <c:pt idx="4">
                  <c:v>4851</c:v>
                </c:pt>
                <c:pt idx="5">
                  <c:v>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5-443E-9E85-A7135BD8F1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894272"/>
        <c:axId val="193895808"/>
      </c:barChart>
      <c:catAx>
        <c:axId val="1938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93895808"/>
        <c:crosses val="autoZero"/>
        <c:auto val="1"/>
        <c:lblAlgn val="ctr"/>
        <c:lblOffset val="100"/>
        <c:noMultiLvlLbl val="0"/>
      </c:catAx>
      <c:valAx>
        <c:axId val="193895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93894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114300</xdr:rowOff>
    </xdr:from>
    <xdr:to>
      <xdr:col>13</xdr:col>
      <xdr:colOff>9525</xdr:colOff>
      <xdr:row>15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F4F102-CAA4-4933-A57D-95F61FB3D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Ponctions</v>
          </cell>
          <cell r="B4">
            <v>28504</v>
          </cell>
          <cell r="C4">
            <v>39784</v>
          </cell>
          <cell r="D4">
            <v>38142</v>
          </cell>
          <cell r="E4">
            <v>36649</v>
          </cell>
        </row>
        <row r="5">
          <cell r="A5" t="str">
            <v>Ponctions hors freeze-all*</v>
          </cell>
          <cell r="B5">
            <v>22237</v>
          </cell>
          <cell r="C5">
            <v>31371</v>
          </cell>
          <cell r="D5">
            <v>28567</v>
          </cell>
          <cell r="E5">
            <v>26854</v>
          </cell>
        </row>
        <row r="6">
          <cell r="A6" t="str">
            <v>Transferts</v>
          </cell>
          <cell r="B6">
            <v>16650</v>
          </cell>
          <cell r="C6">
            <v>23853</v>
          </cell>
          <cell r="D6">
            <v>21084</v>
          </cell>
          <cell r="E6">
            <v>19544</v>
          </cell>
        </row>
        <row r="7">
          <cell r="A7" t="str">
            <v>Grossesses échographiques</v>
          </cell>
          <cell r="B7">
            <v>4990</v>
          </cell>
          <cell r="C7">
            <v>7048</v>
          </cell>
          <cell r="D7">
            <v>6173</v>
          </cell>
          <cell r="E7">
            <v>5562</v>
          </cell>
        </row>
        <row r="8">
          <cell r="A8" t="str">
            <v>Accouchements</v>
          </cell>
          <cell r="B8">
            <v>4315</v>
          </cell>
          <cell r="C8">
            <v>6187</v>
          </cell>
          <cell r="D8">
            <v>5318</v>
          </cell>
          <cell r="E8">
            <v>4851</v>
          </cell>
        </row>
        <row r="9">
          <cell r="A9" t="str">
            <v>Enfants nés vivants</v>
          </cell>
          <cell r="B9">
            <v>4565</v>
          </cell>
          <cell r="C9">
            <v>6527</v>
          </cell>
          <cell r="D9">
            <v>5561</v>
          </cell>
          <cell r="E9">
            <v>5002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B4A2-5571-423E-ACB2-682ADBCBA9BA}">
  <sheetPr codeName="Feuil12"/>
  <dimension ref="A1:E11"/>
  <sheetViews>
    <sheetView tabSelected="1" workbookViewId="0">
      <selection activeCell="E24" sqref="E24"/>
    </sheetView>
  </sheetViews>
  <sheetFormatPr baseColWidth="10" defaultRowHeight="14.4" x14ac:dyDescent="0.3"/>
  <cols>
    <col min="1" max="1" width="26" customWidth="1"/>
  </cols>
  <sheetData>
    <row r="1" spans="1:5" ht="31.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28504</v>
      </c>
      <c r="C4" s="5">
        <v>39784</v>
      </c>
      <c r="D4" s="5">
        <v>38142</v>
      </c>
      <c r="E4" s="5">
        <v>36649</v>
      </c>
    </row>
    <row r="5" spans="1:5" x14ac:dyDescent="0.3">
      <c r="A5" s="4" t="s">
        <v>6</v>
      </c>
      <c r="B5" s="5">
        <v>22237</v>
      </c>
      <c r="C5" s="5">
        <v>31371</v>
      </c>
      <c r="D5" s="5">
        <v>28567</v>
      </c>
      <c r="E5" s="5">
        <v>26854</v>
      </c>
    </row>
    <row r="6" spans="1:5" x14ac:dyDescent="0.3">
      <c r="A6" s="4" t="s">
        <v>7</v>
      </c>
      <c r="B6" s="5">
        <v>16650</v>
      </c>
      <c r="C6" s="5">
        <v>23853</v>
      </c>
      <c r="D6" s="5">
        <v>21084</v>
      </c>
      <c r="E6" s="5">
        <v>19544</v>
      </c>
    </row>
    <row r="7" spans="1:5" x14ac:dyDescent="0.3">
      <c r="A7" s="4" t="s">
        <v>8</v>
      </c>
      <c r="B7" s="5">
        <v>4990</v>
      </c>
      <c r="C7" s="5">
        <v>7048</v>
      </c>
      <c r="D7" s="5">
        <v>6173</v>
      </c>
      <c r="E7" s="5">
        <v>5562</v>
      </c>
    </row>
    <row r="8" spans="1:5" x14ac:dyDescent="0.3">
      <c r="A8" s="4" t="s">
        <v>9</v>
      </c>
      <c r="B8" s="5">
        <v>4315</v>
      </c>
      <c r="C8" s="5">
        <v>6187</v>
      </c>
      <c r="D8" s="5">
        <v>5318</v>
      </c>
      <c r="E8" s="5">
        <v>4851</v>
      </c>
    </row>
    <row r="9" spans="1:5" x14ac:dyDescent="0.3">
      <c r="A9" s="4" t="s">
        <v>10</v>
      </c>
      <c r="B9" s="5">
        <v>4565</v>
      </c>
      <c r="C9" s="5">
        <v>6527</v>
      </c>
      <c r="D9" s="5">
        <v>5561</v>
      </c>
      <c r="E9" s="5">
        <v>5002</v>
      </c>
    </row>
    <row r="11" spans="1:5" x14ac:dyDescent="0.3">
      <c r="A11" s="6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2025-08-04T08:01:48Z</dcterms:created>
  <dcterms:modified xsi:type="dcterms:W3CDTF">2025-08-04T08:01:49Z</dcterms:modified>
</cp:coreProperties>
</file>